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710" windowHeight="13050"/>
  </bookViews>
  <sheets>
    <sheet name="2013年科研论文-量化和奖励（全校定稿2015.1.15）" sheetId="1" r:id="rId1"/>
  </sheets>
  <definedNames>
    <definedName name="_xlnm.Print_Titles" localSheetId="0">'2013年科研论文-量化和奖励（全校定稿2015.1.15）'!$2:2</definedName>
    <definedName name="_xlnm._FilterDatabase" localSheetId="0" hidden="1">'2013年科研论文-量化和奖励（全校定稿2015.1.15）'!$A$1:$M$1281</definedName>
  </definedNames>
  <calcPr calcId="144525"/>
</workbook>
</file>

<file path=xl/sharedStrings.xml><?xml version="1.0" encoding="utf-8"?>
<sst xmlns="http://schemas.openxmlformats.org/spreadsheetml/2006/main" count="3218">
  <si>
    <t>政治学院2013年科研成果汇总（论文类）</t>
  </si>
  <si>
    <t>序号</t>
  </si>
  <si>
    <t>姓名</t>
  </si>
  <si>
    <t>单位排名</t>
  </si>
  <si>
    <t>个人排名</t>
  </si>
  <si>
    <t>本单位合著者
排名情况</t>
  </si>
  <si>
    <t>科研成果名称</t>
  </si>
  <si>
    <t>成果类型</t>
  </si>
  <si>
    <t>发表刊物</t>
  </si>
  <si>
    <t>成果级别</t>
  </si>
  <si>
    <t>发表时间</t>
  </si>
  <si>
    <t>量化分值</t>
  </si>
  <si>
    <t>质量分值</t>
  </si>
  <si>
    <t>备注</t>
  </si>
  <si>
    <t>陈琴</t>
  </si>
  <si>
    <t>1/1</t>
  </si>
  <si>
    <t>1/3</t>
  </si>
  <si>
    <t>国内旅游概念规划编制内容的创新研究</t>
  </si>
  <si>
    <t>期刊论文</t>
  </si>
  <si>
    <t>人文地理</t>
  </si>
  <si>
    <t>A3 200分/篇*</t>
  </si>
  <si>
    <t>旅游区总体规划理论体系研究</t>
  </si>
  <si>
    <t>生态经济</t>
  </si>
  <si>
    <t>B2 40分/篇*</t>
  </si>
  <si>
    <t>基于创意经济视角的工业遗址旅游开发研究——以重庆钢铁厂旧址为例</t>
  </si>
  <si>
    <t>资源开发与市场</t>
  </si>
  <si>
    <t>李若溪</t>
  </si>
  <si>
    <t>进化中的网络学术期刊</t>
  </si>
  <si>
    <t>编辑学报</t>
  </si>
  <si>
    <t>B1 80分/篇*</t>
  </si>
  <si>
    <t>1/8</t>
  </si>
  <si>
    <t>游中胜（2/8）</t>
  </si>
  <si>
    <t>我国学术期刊网站建设现状调查与网络期刊进化趋势分析</t>
  </si>
  <si>
    <t>中国科技期刊研究</t>
  </si>
  <si>
    <t>刘力</t>
  </si>
  <si>
    <t>采取舆论之所 指陈通省利弊——以清末谘议局“禁绝彩票”为中心的探讨</t>
  </si>
  <si>
    <t>福建论坛（人文社会科学版）</t>
  </si>
  <si>
    <t>黄英</t>
  </si>
  <si>
    <t>1/2</t>
  </si>
  <si>
    <t>均为本单位成员</t>
  </si>
  <si>
    <t>重庆市农村小学语文教师专业发展现状与思考</t>
  </si>
  <si>
    <t>重庆第二师范学院学报</t>
  </si>
  <si>
    <t>C 20分/篇</t>
  </si>
  <si>
    <t>雷绿亨</t>
  </si>
  <si>
    <t>职前小学英语教师实践性知识研究</t>
  </si>
  <si>
    <t>科技信息</t>
  </si>
  <si>
    <t>李秀明</t>
  </si>
  <si>
    <t>2/2，50%</t>
  </si>
  <si>
    <t>1/7</t>
  </si>
  <si>
    <t>The effect of aerobic exercise training on growth performance, digestive enzyme activities and postprandial metabolic response in juvenile qingbo (Spinibarbus sinensis)</t>
  </si>
  <si>
    <t>Comparative Biochemistry and Physiology, Part A.</t>
  </si>
  <si>
    <t>A1 500分/篇*</t>
  </si>
  <si>
    <t>SCI(2区)</t>
  </si>
  <si>
    <t>2/2,50%</t>
  </si>
  <si>
    <t>1/5</t>
  </si>
  <si>
    <t>力竭追赶训练对两种鲤科鱼类生长和摄食代谢的影响</t>
  </si>
  <si>
    <t>淡水渔业</t>
  </si>
  <si>
    <t>读博期间重师署名第二</t>
  </si>
  <si>
    <t>1/6</t>
  </si>
  <si>
    <t>有氧运动训练对中华倒刺鲃幼鱼形态特征的影响</t>
  </si>
  <si>
    <t>西南大学学报（自科版）</t>
  </si>
  <si>
    <t>李章吕</t>
  </si>
  <si>
    <t>2/2</t>
  </si>
  <si>
    <t xml:space="preserve">贝叶斯决策理论的发展概况和研究动态 </t>
  </si>
  <si>
    <t>科学技术哲学研究</t>
  </si>
  <si>
    <t xml:space="preserve"> </t>
  </si>
  <si>
    <t xml:space="preserve">论主观概率判断中的基础概率谬误 </t>
  </si>
  <si>
    <t>理论与现代化</t>
  </si>
  <si>
    <t xml:space="preserve">教师进行有效教学反思的意义及其途径 </t>
  </si>
  <si>
    <t>家教世界</t>
  </si>
  <si>
    <t>刘应芬</t>
  </si>
  <si>
    <t>试论培养凝练小学职业性语文教师素质的策略基于“标准”的职前职后一体化构想</t>
  </si>
  <si>
    <t>中国校外教育</t>
  </si>
  <si>
    <t>路晨</t>
  </si>
  <si>
    <t xml:space="preserve">幼儿园初任教师专业成长的困境与对策 </t>
  </si>
  <si>
    <t>学前教育研究</t>
  </si>
  <si>
    <t>A2 350分/篇*</t>
  </si>
  <si>
    <t>浅析初任教师之工作困扰</t>
  </si>
  <si>
    <t>教育理论与实践</t>
  </si>
  <si>
    <t>重庆市农村小学教师课程资源的开发</t>
  </si>
  <si>
    <t>教育评论</t>
  </si>
  <si>
    <t>幼儿园初任教师的工作困扰及其对策</t>
  </si>
  <si>
    <t>教育导刊</t>
  </si>
  <si>
    <t>蒲淑萍</t>
  </si>
  <si>
    <t>中国、美国、新加坡小学数学教材中的分数定义</t>
  </si>
  <si>
    <t>数学教育学报</t>
  </si>
  <si>
    <t>陶青</t>
  </si>
  <si>
    <t>1⁄1</t>
  </si>
  <si>
    <t>美国田纳西州小班化教育改革实验STAR计划的理论与实践</t>
  </si>
  <si>
    <t>外国中小学教育</t>
  </si>
  <si>
    <t>王宇翔</t>
  </si>
  <si>
    <t>新课程三维目标的原点解读</t>
  </si>
  <si>
    <t>高师公共教育学教学的改革思路</t>
  </si>
  <si>
    <t>熊志明</t>
  </si>
  <si>
    <t>职前小学英语教师教学言语能力培养的问题与对策</t>
  </si>
  <si>
    <t>张丽珊</t>
  </si>
  <si>
    <t>音乐学(小学教育)本科专业钢琴课程教学内容新体系的构建</t>
  </si>
  <si>
    <t>四川戏剧</t>
  </si>
  <si>
    <t>赵静静</t>
  </si>
  <si>
    <t>VI视觉识别设计中的辅助图形</t>
  </si>
  <si>
    <t>首都师范大学学报（自然科学版）</t>
  </si>
  <si>
    <t>浅析Ⅵ视觉识别设计中的色彩</t>
  </si>
  <si>
    <t>朱国会</t>
  </si>
  <si>
    <t>3/3</t>
  </si>
  <si>
    <t>一个推广的周期非线性色散波方程的爆破解</t>
  </si>
  <si>
    <t>重庆师范大学学报（自科版）</t>
  </si>
  <si>
    <t>朱静</t>
  </si>
  <si>
    <t>重庆农村小学英语教师专业发展现状</t>
  </si>
  <si>
    <t>重庆三峡学院学报</t>
  </si>
  <si>
    <t>程俊霖</t>
  </si>
  <si>
    <t>2/7,30%奖励</t>
  </si>
  <si>
    <t>2/7</t>
  </si>
  <si>
    <t>Delayed post-injury adminiseration of C5a improves regeneration and functional recovery after spinal cord injury in mice</t>
  </si>
  <si>
    <t>Clinical and Experimental Immunology</t>
  </si>
  <si>
    <t>T类以上论文才认同等贡献作者</t>
  </si>
  <si>
    <t>Expressions of C5a and its receptor CD88 after spinal cord injury in C3-deficient mice</t>
  </si>
  <si>
    <t>Scandinavian Journal of Immunology</t>
  </si>
  <si>
    <t>SCI收录，影响因子2.199</t>
  </si>
  <si>
    <t>方龙</t>
  </si>
  <si>
    <t>电视栏目剧同期声创作的几点建议——地方台栏目剧跟组有感</t>
  </si>
  <si>
    <t>现代电影技术</t>
  </si>
  <si>
    <t>2013.9</t>
  </si>
  <si>
    <t>多媒体教学在小学语文课堂教学中的优势及对教师的要求</t>
  </si>
  <si>
    <t>中小学电化教育</t>
  </si>
  <si>
    <t>高清单反拍摄的单、双片录音系统对比研究</t>
  </si>
  <si>
    <t>重庆电子工程职业学院学报</t>
  </si>
  <si>
    <t>贺一</t>
  </si>
  <si>
    <t>4/4（通讯作者）</t>
  </si>
  <si>
    <t>基于51单片机的公厕蹲位显示系统设计与实现</t>
  </si>
  <si>
    <t xml:space="preserve">重庆师范大学学报（自然科学版） </t>
  </si>
  <si>
    <t>贺子宸</t>
  </si>
  <si>
    <t>浅议冯小刚电影中的植入广告</t>
  </si>
  <si>
    <t>华人时刊</t>
  </si>
  <si>
    <t>2013.5</t>
  </si>
  <si>
    <t>试论新媒体环境下受众的新变化</t>
  </si>
  <si>
    <t>卷宗</t>
  </si>
  <si>
    <t>2013.1</t>
  </si>
  <si>
    <t>胡瑾</t>
  </si>
  <si>
    <t>Discuss for the view that media reprensentation of crime serve fundamentally as a form of social control</t>
  </si>
  <si>
    <t>神舟</t>
  </si>
  <si>
    <t>2013.12</t>
  </si>
  <si>
    <t>全球化传播背景下的民族文化身份认同</t>
  </si>
  <si>
    <t>数字化用户</t>
  </si>
  <si>
    <t>2013.10</t>
  </si>
  <si>
    <t>黄勇军</t>
  </si>
  <si>
    <t>儒家文化在我国语文教育中的传承研究</t>
  </si>
  <si>
    <t>语文建设</t>
  </si>
  <si>
    <t>2013.4</t>
  </si>
  <si>
    <t>杜牧诗歌的数字艺术</t>
  </si>
  <si>
    <t>艺术师范生课堂教学技能学习状况与对策——基于重庆几所师范院校艺术师范生的调查</t>
  </si>
  <si>
    <t>文艺生活</t>
  </si>
  <si>
    <t>蒋华</t>
  </si>
  <si>
    <t>电影《孤儿》：家庭危机的想象性解决</t>
  </si>
  <si>
    <t>电影文学</t>
  </si>
  <si>
    <t>刘博雅</t>
  </si>
  <si>
    <t>舞台多媒体影像的现状分析</t>
  </si>
  <si>
    <t>论舞台多媒体影像的产生与发展</t>
  </si>
  <si>
    <t>现代装饰(理论版)</t>
  </si>
  <si>
    <t>2013.11</t>
  </si>
  <si>
    <t>刘倩</t>
  </si>
  <si>
    <t>专题类电视新闻画面拍摄要素</t>
  </si>
  <si>
    <t>大众文艺</t>
  </si>
  <si>
    <t>浅析电视新闻摄制技巧</t>
  </si>
  <si>
    <t>栾鹏</t>
  </si>
  <si>
    <t>1\1</t>
  </si>
  <si>
    <t>拉康结构主义与女性主义批评视野下的希区柯克电影</t>
  </si>
  <si>
    <t>任文霞</t>
  </si>
  <si>
    <t>孔子：一个真正的文化英雄</t>
  </si>
  <si>
    <t>参花</t>
  </si>
  <si>
    <t>2013.6</t>
  </si>
  <si>
    <t>论我国纸质媒体官方微博传播的不足与应对策略</t>
  </si>
  <si>
    <t>魅力中国</t>
  </si>
  <si>
    <t>2013.7</t>
  </si>
  <si>
    <t>在高校思想政治工作的新时期如何构建有效的动力机制</t>
  </si>
  <si>
    <t>青春岁月</t>
  </si>
  <si>
    <t>刍议《人民日报》新浪微博运维现状</t>
  </si>
  <si>
    <t>青年科学</t>
  </si>
  <si>
    <t>史立成</t>
  </si>
  <si>
    <t>浅析重庆动漫产业发展的瓶颈与解决对策</t>
  </si>
  <si>
    <t>动画产学研教育模式为中小企业创造资金优势可行性探讨</t>
  </si>
  <si>
    <t>2013.8</t>
  </si>
  <si>
    <t>浅谈动画产学研教育模式的独特优势</t>
  </si>
  <si>
    <t>美术教育研究</t>
  </si>
  <si>
    <t>动画产学研教育模式在解决中小企业人才缺失方面的可行性探讨</t>
  </si>
  <si>
    <t>现代装饰</t>
  </si>
  <si>
    <t>谭俐莎</t>
  </si>
  <si>
    <t>当新媒介遇见纪录片：试论微纪录片的创作语境与特征</t>
  </si>
  <si>
    <t>中国报业</t>
  </si>
  <si>
    <t>从技术到观念:网络环境下的纪录片创作流变</t>
  </si>
  <si>
    <t>重庆邮电大学学报</t>
  </si>
  <si>
    <t>王桃</t>
  </si>
  <si>
    <t xml:space="preserve">析真人秀节目的创意--以《非常了得》为例 </t>
  </si>
  <si>
    <t>夏璠</t>
  </si>
  <si>
    <t>景别排列在惊悚片中的运用研究</t>
  </si>
  <si>
    <t>科教导刊</t>
  </si>
  <si>
    <t>影视作品中延长镜头时间的手法研究</t>
  </si>
  <si>
    <t>向丽</t>
  </si>
  <si>
    <t>微距摄影在网店销售中的应用</t>
  </si>
  <si>
    <t>影像技术</t>
  </si>
  <si>
    <t>黑白负片的反转冲洗</t>
  </si>
  <si>
    <t>杨燕</t>
  </si>
  <si>
    <t>渝乐派 坝坝舞跳出收视率</t>
  </si>
  <si>
    <t>电视指南</t>
  </si>
  <si>
    <t>曾蒸</t>
  </si>
  <si>
    <t>Moving Object Tracking in Intelligent Video Surveillance System</t>
  </si>
  <si>
    <t>会议论文</t>
  </si>
  <si>
    <t>Lecture Notes in Electrical Engineering</t>
  </si>
  <si>
    <t>EI（CA）</t>
  </si>
  <si>
    <t>Study of Web Date-Mining Technology in the Electronic Commerce Application</t>
  </si>
  <si>
    <t>Personalized Teaching Model Based on Moodle Platform.</t>
  </si>
  <si>
    <t>2013.1.</t>
  </si>
  <si>
    <t>张珊珊</t>
  </si>
  <si>
    <t>索菲娅·科波拉之迷失东京</t>
  </si>
  <si>
    <t>周晶</t>
  </si>
  <si>
    <t>现代性、开放性、对话性——虹影小说的三重文化品质</t>
  </si>
  <si>
    <t>时代文学</t>
  </si>
  <si>
    <t>峡江文化、山城文化、雾都文化——虹影小说中重庆意象的多元构成</t>
  </si>
  <si>
    <t>刘梦曲</t>
  </si>
  <si>
    <t>论权利与权力关系-权力制衡机制</t>
  </si>
  <si>
    <t>大江周刊</t>
  </si>
  <si>
    <t>论自始履行不能</t>
  </si>
  <si>
    <t>法治与社会</t>
  </si>
  <si>
    <t>陆远权</t>
  </si>
  <si>
    <t>中国公共管理学研究热点与趋势——基于CSSCI的分析</t>
  </si>
  <si>
    <t>管理科学</t>
  </si>
  <si>
    <t>中国企业非正式员工激励研究述评</t>
  </si>
  <si>
    <t>管理科学(人大复印资料转载)</t>
  </si>
  <si>
    <t>金融发展规模与金融效率的非线性关系研究</t>
  </si>
  <si>
    <t>统计与决策</t>
  </si>
  <si>
    <t>汤海鹏</t>
  </si>
  <si>
    <t>鲁西南农村方言丧葬词反映出的丧葬文化</t>
  </si>
  <si>
    <t>汉字文化</t>
  </si>
  <si>
    <t>王丽萍</t>
  </si>
  <si>
    <t>高校辅导员队伍专业化、职业化、专家化建设的内涵与逻辑</t>
  </si>
  <si>
    <t>思想理论教育导刊</t>
  </si>
  <si>
    <t>1/4</t>
  </si>
  <si>
    <t>略论当下社会信任缺失与重构</t>
  </si>
  <si>
    <t>探索</t>
  </si>
  <si>
    <t>如何健全文艺创作生产引导机制</t>
  </si>
  <si>
    <t>红旗文稿</t>
  </si>
  <si>
    <t>为人民提供更好更多精神食粮——关于加强文艺创作生产引导的调研报告</t>
  </si>
  <si>
    <t>报刊文章</t>
  </si>
  <si>
    <t>光明日报（光明调查版）</t>
  </si>
  <si>
    <t>非理论版</t>
  </si>
  <si>
    <t>陈国建</t>
  </si>
  <si>
    <t>2/3(通讯作者)</t>
  </si>
  <si>
    <r>
      <rPr>
        <sz val="9"/>
        <rFont val="宋体"/>
        <charset val="134"/>
      </rPr>
      <t>韦杰(</t>
    </r>
    <r>
      <rPr>
        <sz val="9"/>
        <rFont val="times"/>
        <charset val="134"/>
      </rPr>
      <t>3/3)</t>
    </r>
  </si>
  <si>
    <t>三峡库区典型坡改梯地土壤肥力质量评价——以重庆市巫山县为例</t>
  </si>
  <si>
    <t>重庆师范大学学报(自然科学版)</t>
  </si>
  <si>
    <t>2/5(通讯作者)</t>
  </si>
  <si>
    <t>韦杰(3/5)</t>
  </si>
  <si>
    <t>重庆市三峡库区移土培肥工程的后评价研究</t>
  </si>
  <si>
    <t>贵州农业科学</t>
  </si>
  <si>
    <t>2/6</t>
  </si>
  <si>
    <t>魏兴萍(3/6)、韦杰(4/6)</t>
  </si>
  <si>
    <t>巫山县坡改梯地区不同土地利用方式下土壤质量研究</t>
  </si>
  <si>
    <t>中国水土保持</t>
  </si>
  <si>
    <t>陈倩</t>
  </si>
  <si>
    <t>巴渝古盐业文化遗产与旅游开发价值研究</t>
  </si>
  <si>
    <t>四川理工学院学报</t>
  </si>
  <si>
    <r>
      <rPr>
        <sz val="9"/>
        <rFont val="times"/>
        <charset val="134"/>
      </rPr>
      <t>C 20</t>
    </r>
    <r>
      <rPr>
        <sz val="9"/>
        <rFont val="宋体"/>
        <charset val="134"/>
      </rPr>
      <t>分</t>
    </r>
    <r>
      <rPr>
        <sz val="9"/>
        <rFont val="times"/>
        <charset val="134"/>
      </rPr>
      <t>/</t>
    </r>
    <r>
      <rPr>
        <sz val="9"/>
        <rFont val="宋体"/>
        <charset val="134"/>
      </rPr>
      <t>篇</t>
    </r>
  </si>
  <si>
    <t>戴技才</t>
  </si>
  <si>
    <t>Simulation of pedestrian counter flow through bottlenecks by using an agent-based model</t>
  </si>
  <si>
    <t>Physica A</t>
  </si>
  <si>
    <t>2013.3</t>
  </si>
  <si>
    <t>SCI(3区)</t>
  </si>
  <si>
    <t>基于复杂网络聚类的最优选址模型</t>
  </si>
  <si>
    <t>地理科学</t>
  </si>
  <si>
    <r>
      <rPr>
        <sz val="9"/>
        <rFont val="宋体"/>
        <charset val="134"/>
      </rPr>
      <t>A2 350</t>
    </r>
    <r>
      <rPr>
        <sz val="9"/>
        <rFont val="宋体"/>
        <charset val="134"/>
      </rPr>
      <t>分</t>
    </r>
    <r>
      <rPr>
        <sz val="9"/>
        <rFont val="times"/>
        <charset val="134"/>
      </rPr>
      <t>/</t>
    </r>
    <r>
      <rPr>
        <sz val="9"/>
        <rFont val="宋体"/>
        <charset val="134"/>
      </rPr>
      <t>篇</t>
    </r>
    <r>
      <rPr>
        <sz val="9"/>
        <rFont val="times"/>
        <charset val="134"/>
      </rPr>
      <t>*</t>
    </r>
  </si>
  <si>
    <t>2013.2</t>
  </si>
  <si>
    <t>付辉</t>
  </si>
  <si>
    <t>4/4，10%奖励</t>
  </si>
  <si>
    <t>1736~2009年华南地区冬季年平均气温序列重建</t>
  </si>
  <si>
    <t>第四纪研究</t>
  </si>
  <si>
    <t>高鑫</t>
  </si>
  <si>
    <t>1/3(通讯作者)</t>
  </si>
  <si>
    <t>国内产业转移背景下重庆对外贸易的地理格局</t>
  </si>
  <si>
    <t>世界地理研究</t>
  </si>
  <si>
    <r>
      <rPr>
        <sz val="9"/>
        <rFont val="times"/>
        <charset val="134"/>
      </rPr>
      <t>B2 40</t>
    </r>
    <r>
      <rPr>
        <sz val="9"/>
        <rFont val="宋体"/>
        <charset val="134"/>
      </rPr>
      <t>分</t>
    </r>
    <r>
      <rPr>
        <sz val="9"/>
        <rFont val="times"/>
        <charset val="134"/>
      </rPr>
      <t>/</t>
    </r>
    <r>
      <rPr>
        <sz val="9"/>
        <rFont val="宋体"/>
        <charset val="134"/>
      </rPr>
      <t>篇</t>
    </r>
    <r>
      <rPr>
        <sz val="9"/>
        <rFont val="times"/>
        <charset val="134"/>
      </rPr>
      <t>*</t>
    </r>
  </si>
  <si>
    <t>12</t>
  </si>
  <si>
    <t>在职读博，重师第二</t>
  </si>
  <si>
    <t>官永彬</t>
  </si>
  <si>
    <t>区域基本公共服务差距生成的制度逻辑</t>
  </si>
  <si>
    <t>中共南京市委党校学报</t>
  </si>
  <si>
    <r>
      <rPr>
        <sz val="9"/>
        <rFont val="宋体"/>
        <charset val="134"/>
      </rPr>
      <t>C 20</t>
    </r>
    <r>
      <rPr>
        <sz val="9"/>
        <rFont val="宋体"/>
        <charset val="134"/>
      </rPr>
      <t>分</t>
    </r>
    <r>
      <rPr>
        <sz val="9"/>
        <rFont val="times"/>
        <charset val="134"/>
      </rPr>
      <t>/</t>
    </r>
    <r>
      <rPr>
        <sz val="9"/>
        <rFont val="宋体"/>
        <charset val="134"/>
      </rPr>
      <t>篇</t>
    </r>
  </si>
  <si>
    <t>地区间财力差距的测度与分解</t>
  </si>
  <si>
    <t>重庆师范大学学报（哲学社会科学版）</t>
  </si>
  <si>
    <t>财政均等化视角下财政转移支付制度的优化路径</t>
  </si>
  <si>
    <t>何太蓉</t>
  </si>
  <si>
    <r>
      <rPr>
        <b/>
        <sz val="9"/>
        <rFont val="times"/>
        <charset val="134"/>
      </rPr>
      <t>3/3(</t>
    </r>
    <r>
      <rPr>
        <sz val="9"/>
        <rFont val="宋体"/>
        <charset val="134"/>
      </rPr>
      <t>杨华</t>
    </r>
    <r>
      <rPr>
        <sz val="9"/>
        <rFont val="times"/>
        <charset val="134"/>
      </rPr>
      <t>)</t>
    </r>
  </si>
  <si>
    <t>重庆市110年来冰雹灾害的时空分布特征</t>
  </si>
  <si>
    <t>重庆师范大学学报（自然科学版）</t>
  </si>
  <si>
    <t>种植业生态安全评价——以重庆市沙坪坝区为例</t>
  </si>
  <si>
    <t>重庆市土地资源生态安全研究</t>
  </si>
  <si>
    <t>2/4(通讯作者)</t>
  </si>
  <si>
    <t>重庆都市区居民食品水足迹消耗供需平衡研究</t>
  </si>
  <si>
    <t>水电能源科学</t>
  </si>
  <si>
    <t>重庆市沙坪坝区水资源安全模糊综合评价</t>
  </si>
  <si>
    <t>重庆都市区食物虚拟水核算与评价</t>
  </si>
  <si>
    <t>水利经济</t>
  </si>
  <si>
    <t>胡传东</t>
  </si>
  <si>
    <t>旅游:一种进化心理学的解释</t>
  </si>
  <si>
    <r>
      <rPr>
        <sz val="9"/>
        <rFont val="宋体"/>
        <charset val="134"/>
      </rPr>
      <t>旅游学刊</t>
    </r>
    <r>
      <rPr>
        <sz val="9"/>
        <rFont val="times"/>
        <charset val="134"/>
      </rPr>
      <t xml:space="preserve"> </t>
    </r>
  </si>
  <si>
    <r>
      <rPr>
        <sz val="9"/>
        <rFont val="宋体"/>
        <charset val="134"/>
      </rPr>
      <t>A2 350分</t>
    </r>
    <r>
      <rPr>
        <sz val="9"/>
        <rFont val="times"/>
        <charset val="134"/>
      </rPr>
      <t>/</t>
    </r>
    <r>
      <rPr>
        <sz val="9"/>
        <rFont val="宋体"/>
        <charset val="134"/>
      </rPr>
      <t>篇</t>
    </r>
    <r>
      <rPr>
        <sz val="9"/>
        <rFont val="times"/>
        <charset val="134"/>
      </rPr>
      <t>*</t>
    </r>
  </si>
  <si>
    <t>全新世中国北方人类活动与气候变化</t>
  </si>
  <si>
    <t>高校旅游管理专业本科培养体系比较研究——以国内五所高校为例</t>
  </si>
  <si>
    <t>2013中国旅游科学年会论文集</t>
  </si>
  <si>
    <t>2/2(通讯作者)</t>
  </si>
  <si>
    <t>重庆市产业投资结构特点、成因与对策研究</t>
  </si>
  <si>
    <t>重庆工商大学学报（自然科学版）</t>
  </si>
  <si>
    <t>李林芝</t>
  </si>
  <si>
    <t>社会安全事件防灾避难研究</t>
  </si>
  <si>
    <t>当代旅游</t>
  </si>
  <si>
    <r>
      <rPr>
        <sz val="9"/>
        <rFont val="宋体"/>
        <charset val="134"/>
      </rPr>
      <t>C 20分</t>
    </r>
    <r>
      <rPr>
        <sz val="9"/>
        <rFont val="times"/>
        <charset val="134"/>
      </rPr>
      <t>/</t>
    </r>
    <r>
      <rPr>
        <sz val="9"/>
        <rFont val="宋体"/>
        <charset val="134"/>
      </rPr>
      <t>篇</t>
    </r>
  </si>
  <si>
    <t>基于GIS的城市用地综合评价研究</t>
  </si>
  <si>
    <t>工程建设</t>
  </si>
  <si>
    <t>《建筑初步》课程教学改革初探</t>
  </si>
  <si>
    <t>教育教学论坛</t>
  </si>
  <si>
    <t>结合重庆市丰盛古镇谈古镇保护更新策略研究</t>
  </si>
  <si>
    <t>山西建筑</t>
  </si>
  <si>
    <t>生态住宅设计方法在住宅节能改造中的应用</t>
  </si>
  <si>
    <t>李孝坤</t>
  </si>
  <si>
    <r>
      <rPr>
        <sz val="9"/>
        <rFont val="宋体"/>
        <charset val="134"/>
      </rPr>
      <t>4/4</t>
    </r>
    <r>
      <rPr>
        <sz val="9"/>
        <rFont val="times"/>
        <charset val="134"/>
      </rPr>
      <t>，翁才银</t>
    </r>
  </si>
  <si>
    <t>重庆三峡库区县域乡村性评价</t>
  </si>
  <si>
    <t>经济地理</t>
  </si>
  <si>
    <r>
      <rPr>
        <sz val="9"/>
        <rFont val="宋体"/>
        <charset val="134"/>
      </rPr>
      <t>A3 200分</t>
    </r>
    <r>
      <rPr>
        <sz val="9"/>
        <rFont val="times"/>
        <charset val="134"/>
      </rPr>
      <t>/</t>
    </r>
    <r>
      <rPr>
        <sz val="9"/>
        <rFont val="宋体"/>
        <charset val="134"/>
      </rPr>
      <t>篇</t>
    </r>
    <r>
      <rPr>
        <sz val="9"/>
        <rFont val="times"/>
        <charset val="134"/>
      </rPr>
      <t>*</t>
    </r>
  </si>
  <si>
    <r>
      <rPr>
        <sz val="9"/>
        <rFont val="宋体"/>
        <charset val="134"/>
      </rPr>
      <t>2/3</t>
    </r>
    <r>
      <rPr>
        <sz val="9"/>
        <rFont val="times"/>
        <charset val="134"/>
      </rPr>
      <t>，李忠峰</t>
    </r>
  </si>
  <si>
    <t>重庆三峡库区乡村聚落空间分布探析</t>
  </si>
  <si>
    <t>水土保持研究</t>
  </si>
  <si>
    <r>
      <rPr>
        <sz val="9"/>
        <rFont val="宋体"/>
        <charset val="134"/>
      </rPr>
      <t>B2 40分</t>
    </r>
    <r>
      <rPr>
        <sz val="9"/>
        <rFont val="times"/>
        <charset val="134"/>
      </rPr>
      <t>/</t>
    </r>
    <r>
      <rPr>
        <sz val="9"/>
        <rFont val="宋体"/>
        <charset val="134"/>
      </rPr>
      <t>篇</t>
    </r>
    <r>
      <rPr>
        <sz val="9"/>
        <rFont val="times"/>
        <charset val="134"/>
      </rPr>
      <t>*</t>
    </r>
  </si>
  <si>
    <t>CSCD(E)</t>
  </si>
  <si>
    <t>重庆三峡库区生态经济区县域乡村性评价</t>
  </si>
  <si>
    <r>
      <rPr>
        <sz val="9"/>
        <rFont val="宋体"/>
        <charset val="134"/>
      </rPr>
      <t>2/4</t>
    </r>
    <r>
      <rPr>
        <sz val="9"/>
        <rFont val="times"/>
        <charset val="134"/>
      </rPr>
      <t>，李忠峰；</t>
    </r>
    <r>
      <rPr>
        <sz val="9"/>
        <rFont val="times"/>
        <charset val="134"/>
      </rPr>
      <t>3/4</t>
    </r>
    <r>
      <rPr>
        <sz val="9"/>
        <rFont val="times"/>
        <charset val="134"/>
      </rPr>
      <t>，翁才银</t>
    </r>
  </si>
  <si>
    <t>县域乡村发展类型划分与乡村性评价</t>
  </si>
  <si>
    <t>重庆师范大学学报自然版</t>
  </si>
  <si>
    <t>2/3(通讯作者）</t>
  </si>
  <si>
    <r>
      <rPr>
        <sz val="9"/>
        <rFont val="times"/>
        <charset val="134"/>
      </rPr>
      <t>3/3</t>
    </r>
    <r>
      <rPr>
        <sz val="9"/>
        <rFont val="times"/>
        <charset val="134"/>
      </rPr>
      <t>，翁才银</t>
    </r>
  </si>
  <si>
    <t>贫困山区乡村旅游发展探讨</t>
  </si>
  <si>
    <t>湖北农业科学</t>
  </si>
  <si>
    <t>李学梅</t>
  </si>
  <si>
    <t>2/2，,50%奖励</t>
  </si>
  <si>
    <t>气候因子和人类活动对植被覆盖变化的影响分析</t>
  </si>
  <si>
    <t>在读博士，重师第二冠名</t>
  </si>
  <si>
    <t>重庆市NDVI对水热条件变化的响应及空间功能的特征</t>
  </si>
  <si>
    <t>水土保持通报</t>
  </si>
  <si>
    <t>李阳兵</t>
  </si>
  <si>
    <t>3/3，邵景安</t>
  </si>
  <si>
    <t>基于土地利用变化的三峡库区小流域生态风险评价</t>
  </si>
  <si>
    <t>自然资源学报</t>
  </si>
  <si>
    <r>
      <rPr>
        <sz val="9"/>
        <rFont val="宋体"/>
        <charset val="134"/>
      </rPr>
      <t>2013</t>
    </r>
    <r>
      <rPr>
        <sz val="9"/>
        <rFont val="宋体"/>
        <charset val="134"/>
      </rPr>
      <t>.6</t>
    </r>
  </si>
  <si>
    <t>研究生处已奖</t>
  </si>
  <si>
    <t>3/3，何太蓉</t>
  </si>
  <si>
    <t>平行岭谷区都市城郊耕地景观演变案例研究-以重庆市沙坪坝区为例</t>
  </si>
  <si>
    <t>长江流域资源与环境</t>
  </si>
  <si>
    <r>
      <rPr>
        <sz val="9"/>
        <rFont val="宋体"/>
        <charset val="134"/>
      </rPr>
      <t>B1 80分</t>
    </r>
    <r>
      <rPr>
        <sz val="9"/>
        <rFont val="times"/>
        <charset val="134"/>
      </rPr>
      <t>/</t>
    </r>
    <r>
      <rPr>
        <sz val="9"/>
        <rFont val="宋体"/>
        <charset val="134"/>
      </rPr>
      <t>篇</t>
    </r>
    <r>
      <rPr>
        <sz val="9"/>
        <rFont val="times"/>
        <charset val="134"/>
      </rPr>
      <t>*</t>
    </r>
  </si>
  <si>
    <r>
      <rPr>
        <sz val="9"/>
        <rFont val="宋体"/>
        <charset val="134"/>
      </rPr>
      <t>2013</t>
    </r>
    <r>
      <rPr>
        <sz val="9"/>
        <rFont val="宋体"/>
        <charset val="134"/>
      </rPr>
      <t>.8</t>
    </r>
  </si>
  <si>
    <t>基于地形因子的三峡库区腹地耕地演变-以草堂溪流域为例</t>
  </si>
  <si>
    <t>生态学杂志</t>
  </si>
  <si>
    <r>
      <rPr>
        <sz val="9"/>
        <rFont val="宋体"/>
        <charset val="134"/>
      </rPr>
      <t>2013</t>
    </r>
    <r>
      <rPr>
        <sz val="9"/>
        <rFont val="宋体"/>
        <charset val="134"/>
      </rPr>
      <t>.7</t>
    </r>
  </si>
  <si>
    <t>道路生态风险评价方法-以渝宜高速重庆段为例</t>
  </si>
  <si>
    <r>
      <rPr>
        <sz val="9"/>
        <rFont val="宋体"/>
        <charset val="134"/>
      </rPr>
      <t>2013</t>
    </r>
    <r>
      <rPr>
        <sz val="9"/>
        <rFont val="宋体"/>
        <charset val="134"/>
      </rPr>
      <t>.3</t>
    </r>
  </si>
  <si>
    <t>The typical watershed of the three gorges reservoir area soil erosion diversity change on different slope gradients taking the Meixi river watershed as an example</t>
  </si>
  <si>
    <t>Agricultural Science &amp; Technology</t>
  </si>
  <si>
    <r>
      <rPr>
        <sz val="9"/>
        <rFont val="宋体"/>
        <charset val="134"/>
      </rPr>
      <t>2013</t>
    </r>
    <r>
      <rPr>
        <sz val="9"/>
        <rFont val="宋体"/>
        <charset val="134"/>
      </rPr>
      <t>.14</t>
    </r>
  </si>
  <si>
    <t>李忠峰</t>
  </si>
  <si>
    <t>3/3，李雪梅</t>
  </si>
  <si>
    <t>重庆市植被覆盖变化及其与气候因子的关系</t>
  </si>
  <si>
    <t>广东农业科学</t>
  </si>
  <si>
    <t>刘春红</t>
  </si>
  <si>
    <t>The study on the sludge anaerobic digestion after the ultrasonic treatment</t>
  </si>
  <si>
    <t>Applied Mechanics Materials</t>
  </si>
  <si>
    <t>稻菜轮作下不同施肥处理对土壤团聚体的影响</t>
  </si>
  <si>
    <t>灌溉排水学报</t>
  </si>
  <si>
    <t>不同厢沟配置对重庆城郊蔬菜及土壤氮磷的影响研究</t>
  </si>
  <si>
    <t>作物杂志</t>
  </si>
  <si>
    <t>刘春霞</t>
  </si>
  <si>
    <t>2/6（通讯作者）</t>
  </si>
  <si>
    <r>
      <rPr>
        <sz val="9"/>
        <rFont val="宋体"/>
        <charset val="134"/>
      </rPr>
      <t>闵婕（</t>
    </r>
    <r>
      <rPr>
        <sz val="9"/>
        <rFont val="times"/>
        <charset val="134"/>
      </rPr>
      <t>3/6</t>
    </r>
    <r>
      <rPr>
        <sz val="9"/>
        <rFont val="宋体"/>
        <charset val="134"/>
      </rPr>
      <t>），王才军（</t>
    </r>
    <r>
      <rPr>
        <sz val="9"/>
        <rFont val="times"/>
        <charset val="134"/>
      </rPr>
      <t>4/6</t>
    </r>
    <r>
      <rPr>
        <sz val="9"/>
        <rFont val="宋体"/>
        <charset val="134"/>
      </rPr>
      <t>），张虹（</t>
    </r>
    <r>
      <rPr>
        <sz val="9"/>
        <rFont val="times"/>
        <charset val="134"/>
      </rPr>
      <t>5/6</t>
    </r>
    <r>
      <rPr>
        <sz val="9"/>
        <rFont val="宋体"/>
        <charset val="134"/>
      </rPr>
      <t>），汪洋（</t>
    </r>
    <r>
      <rPr>
        <sz val="9"/>
        <rFont val="times"/>
        <charset val="134"/>
      </rPr>
      <t>6/6</t>
    </r>
    <r>
      <rPr>
        <sz val="9"/>
        <rFont val="宋体"/>
        <charset val="134"/>
      </rPr>
      <t>）</t>
    </r>
  </si>
  <si>
    <t xml:space="preserve">三峡库区生态系统服务功能重要性评价 </t>
  </si>
  <si>
    <t xml:space="preserve">生态学报 </t>
  </si>
  <si>
    <t>刘俊</t>
  </si>
  <si>
    <t>Algorithms and Applications in Grass Growth Monitoring</t>
  </si>
  <si>
    <t>Abstract and Applied Analysis</t>
  </si>
  <si>
    <t>按SCI（4区）计算</t>
  </si>
  <si>
    <t>1/2，70%</t>
  </si>
  <si>
    <t>3/4（通讯作者）</t>
  </si>
  <si>
    <t>Ecological vulnerability assessment integrating the spatial analysis technology with algorithms</t>
  </si>
  <si>
    <t>3/5(通讯作者)</t>
  </si>
  <si>
    <t>The effect of climate change on fall foliage vacation in China</t>
  </si>
  <si>
    <t>Tourism Mangement</t>
  </si>
  <si>
    <t>T2 750分/篇*</t>
  </si>
  <si>
    <t>SSCI参考南大认定：一区</t>
  </si>
  <si>
    <t>刘睿</t>
  </si>
  <si>
    <t>基于开源Hadoop的矢量空间数据分布式处理研究</t>
  </si>
  <si>
    <t>计算机工程与应用</t>
  </si>
  <si>
    <t>4/4(通讯作者)</t>
  </si>
  <si>
    <t>中国西南地区木薯燃料乙醇发展潜力及对温室气体减排的影响</t>
  </si>
  <si>
    <t>中国农业大学学报</t>
  </si>
  <si>
    <t>毛长义</t>
  </si>
  <si>
    <t>基于FAHP的非物质文化遗产赋存状态评价模型构建</t>
  </si>
  <si>
    <t>重庆文理学院学报</t>
  </si>
  <si>
    <t>邵景安</t>
  </si>
  <si>
    <t>基于大型水利工程建设阶段的三峡库区土地利用变化遥感分析</t>
  </si>
  <si>
    <t>地理研究</t>
  </si>
  <si>
    <t>农牧民响应政府主导生态建设工程的外部不经济性—以江西山江湖和青海三江源为例</t>
  </si>
  <si>
    <t>2/2（通讯作者）</t>
  </si>
  <si>
    <t>The Drivers of Land Use Change in the Migration Area, Three Gorges Project, China:  Advances and Prospects</t>
  </si>
  <si>
    <t>Journal of Earth Science</t>
  </si>
  <si>
    <t>SCI(4区)</t>
  </si>
  <si>
    <r>
      <rPr>
        <sz val="9"/>
        <rFont val="宋体"/>
        <charset val="134"/>
      </rPr>
      <t>李阳兵（</t>
    </r>
    <r>
      <rPr>
        <sz val="9"/>
        <rFont val="times"/>
        <charset val="134"/>
      </rPr>
      <t>3/3</t>
    </r>
    <r>
      <rPr>
        <sz val="9"/>
        <rFont val="宋体"/>
        <charset val="134"/>
      </rPr>
      <t>）</t>
    </r>
  </si>
  <si>
    <t>基于多种遥感指数综合应用的城市典型地物分类—以重庆市主城6区为例</t>
  </si>
  <si>
    <t>地球信息科学学报</t>
  </si>
  <si>
    <t>CSCD(C)</t>
  </si>
  <si>
    <r>
      <rPr>
        <sz val="9"/>
        <rFont val="宋体"/>
        <charset val="134"/>
      </rPr>
      <t>苏维词（</t>
    </r>
    <r>
      <rPr>
        <sz val="9"/>
        <rFont val="times"/>
        <charset val="134"/>
      </rPr>
      <t>3/3</t>
    </r>
    <r>
      <rPr>
        <sz val="9"/>
        <rFont val="宋体"/>
        <charset val="134"/>
      </rPr>
      <t>）</t>
    </r>
  </si>
  <si>
    <t>三峡库区农户土地流转的理论解析</t>
  </si>
  <si>
    <t>资源科学</t>
  </si>
  <si>
    <t>苏维词</t>
  </si>
  <si>
    <t>3/3,20%奖励</t>
  </si>
  <si>
    <t>西南喀斯特山区峰丛洼地农业生产活动的生态景观效应探讨</t>
  </si>
  <si>
    <t>基于属性识别模型的重庆市生态安全动态评价</t>
  </si>
  <si>
    <t>基于RS和GIS技术的乌江流域生态环境质量现状诊断</t>
  </si>
  <si>
    <t>中国岩溶</t>
  </si>
  <si>
    <t>三峡库区重庆段人口与经济空间耦合分布研究</t>
  </si>
  <si>
    <t>武陵山集中连片困难地区开发式扶贫的途径和选择</t>
  </si>
  <si>
    <t>地理教育</t>
  </si>
  <si>
    <t>喀斯特石漠化地区不同坡位土壤养分变化分析</t>
  </si>
  <si>
    <t>贵州科学</t>
  </si>
  <si>
    <t>汪言在</t>
  </si>
  <si>
    <t>重庆市降雨侵蚀力空间格局及其变化</t>
  </si>
  <si>
    <t>2/3，30%</t>
  </si>
  <si>
    <t>干旱区防沙林带风沙沉积粒径变化及其动力学意义</t>
  </si>
  <si>
    <t>王昕</t>
  </si>
  <si>
    <r>
      <rPr>
        <sz val="9"/>
        <rFont val="宋体"/>
        <charset val="134"/>
      </rPr>
      <t>2/2</t>
    </r>
  </si>
  <si>
    <t>成渝经济区旅游景区空间结构研究</t>
  </si>
  <si>
    <t>地理与地理信息科学</t>
  </si>
  <si>
    <t>山地风景区景观资源评价--以花萼山为例</t>
  </si>
  <si>
    <t>南方农业学报</t>
  </si>
  <si>
    <t>魏兴萍</t>
  </si>
  <si>
    <t>2/2,30%</t>
  </si>
  <si>
    <t>基于同位素法监测岩溶槽谷区山坡土壤侵蚀和养分流失(Monitoring of soil erosion an nutrient loss on the mountain slope in Karst vally region based on isotope)</t>
  </si>
  <si>
    <t>农业工程学报(Chinese society of Agricultural Engineering)</t>
  </si>
  <si>
    <t>EI（JA）</t>
  </si>
  <si>
    <t>杨国胜</t>
  </si>
  <si>
    <t>重庆洪安古镇保护利用及文化传承研究</t>
  </si>
  <si>
    <t>中国园林</t>
  </si>
  <si>
    <t>杨华</t>
  </si>
  <si>
    <t>2/4（通讯作者）</t>
  </si>
  <si>
    <t>山地城市土地利用景观格局动态变化分析</t>
  </si>
  <si>
    <t>尹珂</t>
  </si>
  <si>
    <t>基于量化模型的土地利用格局优化及景观效应分析</t>
  </si>
  <si>
    <t>Evaluation of the urban land high efficient and intensive use in before and after comprehensive land consolidation—A Case Study of DaLu Town</t>
  </si>
  <si>
    <t>Energy Education Science and Technology Part B: Social and Educational Studies</t>
  </si>
  <si>
    <t>张科</t>
  </si>
  <si>
    <t>消费者网络购物心理分析</t>
  </si>
  <si>
    <t>社科纵横</t>
  </si>
  <si>
    <t>张述林</t>
  </si>
  <si>
    <t>2/3</t>
  </si>
  <si>
    <t>陈琴（1/3）</t>
  </si>
  <si>
    <t>陈琴第一</t>
  </si>
  <si>
    <t>3/3（通讯作者）</t>
  </si>
  <si>
    <t>陈琴已以第一作者在编辑出版中心申报</t>
  </si>
  <si>
    <t>周春燕</t>
  </si>
  <si>
    <t>真实性视角下的文化旅游产品开发研究——以重庆三峡博物馆为例</t>
  </si>
  <si>
    <t>内江师范学院学报</t>
  </si>
  <si>
    <t>周刚</t>
  </si>
  <si>
    <t>重庆发展旅游养老初探</t>
  </si>
  <si>
    <t>市场论坛</t>
  </si>
  <si>
    <t>秦国平</t>
  </si>
  <si>
    <t>first-principles study on nonlocal ferromagnetism in ( Cu,N)-codoped ZnO</t>
  </si>
  <si>
    <t>中国物理B（Chinese Physics B）</t>
  </si>
  <si>
    <t>读博期间发表</t>
  </si>
  <si>
    <t>杜小旺</t>
  </si>
  <si>
    <t xml:space="preserve">乙醇还原法制备消毒剂二氧化氯的研究 </t>
  </si>
  <si>
    <t xml:space="preserve">重庆师范大学学报（自科版） </t>
  </si>
  <si>
    <t xml:space="preserve">氯酸盐制备消毒剂二氧化氯的技术进展综述 </t>
  </si>
  <si>
    <t>论文集论文</t>
  </si>
  <si>
    <t xml:space="preserve">氯酸盐工业文集 </t>
  </si>
  <si>
    <t>付文升</t>
  </si>
  <si>
    <t>1/7(通讯作者)</t>
  </si>
  <si>
    <t>周芸（2/7）黄坤林(7/7)</t>
  </si>
  <si>
    <t>Solvothermal syntheses, structures and luminescent property of two coordination compounds constructed from 2,2 ´-bipyridine and dicarboxylate ligand</t>
  </si>
  <si>
    <t>ZEITSCHRIFT FUR KRISTALLOGRAPHIE</t>
  </si>
  <si>
    <t>SCI(4区)，研究生处已奖</t>
  </si>
  <si>
    <t>胡先成</t>
  </si>
  <si>
    <t>1/4(通讯作者)</t>
  </si>
  <si>
    <t>河川沙塘鳢雌鱼性成熟过程中卵黄蛋白原含量变化</t>
  </si>
  <si>
    <t>黄刚良</t>
  </si>
  <si>
    <t>1/1(通讯作者)</t>
  </si>
  <si>
    <t>Glyconanoparticles-an update</t>
  </si>
  <si>
    <t>Current Medicinal Chemistry</t>
  </si>
  <si>
    <t>1/6(通讯作者)</t>
  </si>
  <si>
    <t>陈新（3/6）、彭大权（4/6）、胡先成（5/6）</t>
  </si>
  <si>
    <t>Recent progress on the applications of multifunctional glyconanoparticles</t>
  </si>
  <si>
    <t>Current Pharmaceutical Design</t>
  </si>
  <si>
    <t>Using the Glycoarray Technology in Biology and Medicine</t>
  </si>
  <si>
    <t>Current Pharmaceutical Biotechnology</t>
  </si>
  <si>
    <t>An Update on Saccharide Arrays</t>
  </si>
  <si>
    <t>Mini-Reviews in Medicinal Chemistry</t>
  </si>
  <si>
    <t>Synthesis of di-N-acetyl-β-chitobiosyl N-glycothiazoline</t>
  </si>
  <si>
    <t>Bulgarian Chemical Communications</t>
  </si>
  <si>
    <t>Synthesis of Allosamidin Analogue Di-N-acetyl-β-chitobiosyl N-Glycoaminooxazoline</t>
  </si>
  <si>
    <t>Letters in Drug Design &amp; Discovery</t>
  </si>
  <si>
    <t>肖凤（4/4）</t>
  </si>
  <si>
    <t>Synthesis of N,N’-Diacetyl-β-Chitobiosyl N-Glycooxazoline</t>
  </si>
  <si>
    <t>Letters in Organic Chemistry</t>
  </si>
  <si>
    <t>黄坤林</t>
  </si>
  <si>
    <t>3/7，20%奖励</t>
  </si>
  <si>
    <t>Alkali-metal-regulated construction of superhydrophilic
ZnII and CdII coordination polymers with
perhalogenated terephthalate ligands</t>
  </si>
  <si>
    <t>CrystEngComm</t>
  </si>
  <si>
    <t>3/6，奖励20%</t>
  </si>
  <si>
    <t>3D Coordination Polymer of [HW7O24]5– Stabilized by a Copper(II) Complex and Sodium Cations: Structure,Solid-State Stability, and Aqueous Solution Behavior</t>
  </si>
  <si>
    <t>European Journal Inorganic Chemistry</t>
  </si>
  <si>
    <r>
      <rPr>
        <sz val="9"/>
        <rFont val="宋体"/>
        <charset val="134"/>
      </rPr>
      <t>7/8</t>
    </r>
  </si>
  <si>
    <t>Assembly ofCu/Ag-quinoxaline-polyoxotungstatehybrids:Influence
of Keggin and Wells–Dawson polyanions on the structure</t>
  </si>
  <si>
    <t>Journal of Solid State Chemistry</t>
  </si>
  <si>
    <t>1/8(通讯作者)</t>
  </si>
  <si>
    <t>张明星(4/8)陈新(5/8)肖凤(6/8)</t>
  </si>
  <si>
    <t>Synthesis, Crystal Structure and Photoluminescence of a New Cd-organic meso-Helicate</t>
  </si>
  <si>
    <t>Chinese Journal Structure Chemistry（结构化学）</t>
  </si>
  <si>
    <t>刘玺</t>
  </si>
  <si>
    <t>黄坤林（4/4）</t>
  </si>
  <si>
    <t>A Copper Cyanide Complex with Efficient Red Luminescence</t>
  </si>
  <si>
    <t>Aust. J. Chem.</t>
  </si>
  <si>
    <t>Two novel zinc compounds with in situ formation of 3,5-bis(4-pyridyl)-1H-1,2,4-triazole</t>
  </si>
  <si>
    <t>Inorg. Chim. Acta</t>
  </si>
  <si>
    <t>肖凤</t>
  </si>
  <si>
    <t>超级电容器用镍,钴基三维纳米材料的研究进展</t>
  </si>
  <si>
    <t>化学世界</t>
  </si>
  <si>
    <t>许应华</t>
  </si>
  <si>
    <t>职前幼儿教师科学教学效能感培养的实验研究</t>
  </si>
  <si>
    <t>教育研究与实验</t>
  </si>
  <si>
    <t>读博发表</t>
  </si>
  <si>
    <t>张怡</t>
  </si>
  <si>
    <t>2/5</t>
  </si>
  <si>
    <t>急性铜暴露对中华倒刺鲃幼鱼游泳能力的影响</t>
  </si>
  <si>
    <t>铜对中华倒刺鲃幼鱼的急性致毒效应</t>
  </si>
  <si>
    <t>郑红</t>
  </si>
  <si>
    <t>2/6(通讯作者)</t>
  </si>
  <si>
    <t>磺胺的分子印迹流动注射化学发光方法研究</t>
  </si>
  <si>
    <t>分析科学学报</t>
  </si>
  <si>
    <t>樱桃红共振光散射光谱法测定牛血清白蛋白</t>
  </si>
  <si>
    <t>分析试验室</t>
  </si>
  <si>
    <t>周健</t>
  </si>
  <si>
    <t>陈容(4/6)、付文升(5/6)</t>
  </si>
  <si>
    <t>A novel 1-D telluridoindate based on rare tetramer [In4Te10]4- unit with photocatalytic properties</t>
  </si>
  <si>
    <t>SCI(三区)，3.879</t>
  </si>
  <si>
    <t>陈容（4/8）、付文升（6/8）、梁国民（7/8）</t>
  </si>
  <si>
    <t>A novel 3-D chiral polyoxovanadate architecture based on breaking high symmetry of spherical [V15O36Cl]8- cluster</t>
  </si>
  <si>
    <t>1/9(通讯作者)</t>
  </si>
  <si>
    <t>陈容（3/9）、周芸（7/9）、刘春（8/9）</t>
  </si>
  <si>
    <t>New 3-D polyoxovanadoborate architectures based on [V12B18O60]16- clusters</t>
  </si>
  <si>
    <t>陈容（3/6）</t>
  </si>
  <si>
    <t>A 3-D chiral organic–inorganic hybrid zinc vanadate assembled from helical units</t>
  </si>
  <si>
    <t>Dalton Transactions</t>
  </si>
  <si>
    <t>Solvothermal synthesis and characterization of thioindate–thioantimonates with transition-metal complexes: The first examples of the incorporation of transition metal ions into In–S–Sb frameworks</t>
  </si>
  <si>
    <t>李荣(2/6)、陈容(4/6)</t>
  </si>
  <si>
    <t>The first examples of thiogermanate anion [GeS3(SH)]3− as a bridging ligand to a lanthanide complex</t>
  </si>
  <si>
    <t>陈容（6/7）</t>
  </si>
  <si>
    <t>The syntheses, structures and properties of three new lanthanoid thioarsenates: the only example of thioarsenate acting as a ligand to a lanthanide complex</t>
  </si>
  <si>
    <t>梁国明（3/6）</t>
  </si>
  <si>
    <t>[Ni(dien)2]3[Ge3Sb8S21]•0.5H2O: A new 2-D layered thiogermanate–thioantimonate with metal complexes as template ions</t>
  </si>
  <si>
    <t>Inorganic Chemistry Communications</t>
  </si>
  <si>
    <t>SCI(4区)，2.016</t>
  </si>
  <si>
    <t>陈容（2/7）</t>
  </si>
  <si>
    <t>A new polymorph telluridoindate
 [In(en)3][In5Te9(en)2] 
with photocatalytic properties</t>
  </si>
  <si>
    <t>陈容（4/6）</t>
  </si>
  <si>
    <t>Hydrothermal syntheses, crystal structures and characterization of new vanadoborates: The novel decorated cage cluster [V6B22O44(OH)10]</t>
  </si>
  <si>
    <t>Two new 3-D boratopolyoxovanadate architectures based on the [V12B16O50(OH)8]12- cluster with different metal linkers</t>
  </si>
  <si>
    <t>New J.Chem.</t>
  </si>
  <si>
    <t>Solvothermal Syntheses and Characterization of Three Lanthanide Thioantimonates(V) with Mixed Ethylene Polyamines</t>
  </si>
  <si>
    <t>Z. Naturforsch.</t>
  </si>
  <si>
    <t>朱强</t>
  </si>
  <si>
    <t>A novel amperometric immunosensor constructed with gold–platinum nanoparticles and horseradish peroxidase nanoparticles as well as nickel hexacyanoferrates nanoparticles</t>
  </si>
  <si>
    <t>Analyst</t>
  </si>
  <si>
    <t>Simultaneous detection of four biomarkers with one sensing surface based on redox probe tagging strategy</t>
  </si>
  <si>
    <t>Analytica Chimica Acta</t>
  </si>
  <si>
    <t>6/7</t>
  </si>
  <si>
    <t>Multi-labeledfunctionalizedC60 nanohybrid astracingtagfor ultrasensitivee lectrochemical aptasensing</t>
  </si>
  <si>
    <t>Biosensors and Bioelectronics</t>
  </si>
  <si>
    <t>7/9</t>
  </si>
  <si>
    <t>Supersandwich-type electro chemiluminescenctap tasensorbased on Ru(phen)3 2+ functionalized hollowgoldnanoparticlesas signal-amplifying tags</t>
  </si>
  <si>
    <t>Amperometric immunosensor for simultaneousdetection of three analytes inoneinter faceusingdual functionalizedgraphenesheets integrated withredox-probesastracermatrixes</t>
  </si>
  <si>
    <t>陈代江</t>
  </si>
  <si>
    <t>陈娟娟（2/3 ）</t>
  </si>
  <si>
    <t>Online entrepreneurship and E-commerce experimental teaching</t>
  </si>
  <si>
    <t>Lecture Notes in Electrical Engineering</t>
  </si>
  <si>
    <t>陈娟娟（2/3）</t>
  </si>
  <si>
    <t>网络创业对电子商务实验教学促进的实证研究</t>
  </si>
  <si>
    <t>2013 2nd International Conference on Social Science and Education</t>
  </si>
  <si>
    <t>陈娟娟</t>
  </si>
  <si>
    <t>彭湘君（3/3 ）</t>
  </si>
  <si>
    <t>E-loyalty simulation based on hidden Markov model</t>
  </si>
  <si>
    <t>陈勇</t>
  </si>
  <si>
    <t xml:space="preserve">抗合谋攻击的门限混合代理多重签名方案 </t>
  </si>
  <si>
    <t xml:space="preserve">计算机工程与应用 </t>
  </si>
  <si>
    <t>基于一卡通的迎新系统的研究与实现</t>
  </si>
  <si>
    <t xml:space="preserve">重庆科技学院学报（自然科学版） </t>
  </si>
  <si>
    <t>段文书</t>
  </si>
  <si>
    <t>马燕（2/4 ）</t>
  </si>
  <si>
    <t>Research on an intelligent distance education system based on multi-agent</t>
  </si>
  <si>
    <t>Lecture Notes in Electrical Engineering v 217 LNEE</t>
  </si>
  <si>
    <t>EI（CA），研究生处已奖</t>
  </si>
  <si>
    <t>马燕（3/4，通讯作者 ）</t>
  </si>
  <si>
    <t>Study of the hierarchy management model based on active network node</t>
  </si>
  <si>
    <t>Lecture Notes in Electrical Engineering v 219 LNEE</t>
  </si>
  <si>
    <t>基于计算思维能力培养的高校计算机课程建设</t>
  </si>
  <si>
    <t>马燕（3/4 ）</t>
  </si>
  <si>
    <t>一种网格环境下教育资源社区模型的研究</t>
  </si>
  <si>
    <t>神州</t>
  </si>
  <si>
    <t>龚伟</t>
  </si>
  <si>
    <t>均为本单位成员 马燕（2/2 ）</t>
  </si>
  <si>
    <t>Research of NFC framework in MeeGo Harmattan</t>
  </si>
  <si>
    <t>马燕（2/4 ）张杨（3/4 ）</t>
  </si>
  <si>
    <t>Evaluation system of landslide stability in the Three Gorges Reservoir Area</t>
  </si>
  <si>
    <t>何国田</t>
  </si>
  <si>
    <t>5/5（通讯作者）</t>
  </si>
  <si>
    <t>An inductance-based technique for the measurement of magnetic moment of the magnetorheological fluids</t>
  </si>
  <si>
    <t>Measurement: Journal of the International Measurement Confederation</t>
  </si>
  <si>
    <t>The research of the conductive mechanism and properties of magnetorheological fluids</t>
  </si>
  <si>
    <t>PHYSICA B-CONDENSED MATTER</t>
  </si>
  <si>
    <t>马燕（4/8 ）李明（5/8 ）</t>
  </si>
  <si>
    <t>Labview based experimental system design for the investigation of magnetorheologic fluids inductance</t>
  </si>
  <si>
    <t>Applied Mechanics and Materials</t>
  </si>
  <si>
    <t>Study on a rotary self-check phase unwrapping algorithm</t>
  </si>
  <si>
    <t>Test unit design of magnetorheological greases conductivity research based on LabVIEW</t>
  </si>
  <si>
    <t>李明（3/4 ）</t>
  </si>
  <si>
    <t>The characteristic analysis of double vibration isolation model based on MRF and piezoceramics</t>
  </si>
  <si>
    <t>2/8</t>
  </si>
  <si>
    <t>The model and simulation of magneto-rheological grease characteristics</t>
  </si>
  <si>
    <t>1/5（通讯作者）</t>
  </si>
  <si>
    <t>The Research of Capacitance Characteristics of MRF</t>
  </si>
  <si>
    <t>2/8（通讯作者）</t>
  </si>
  <si>
    <t>Study of nonspherical particle magnetorheological greases with computer simulation technology</t>
  </si>
  <si>
    <t>Design of pediatric nursing experts subsystem</t>
  </si>
  <si>
    <t>Efficient management method of pediatric nursing</t>
  </si>
  <si>
    <t>Pediatric clinical nursing management information system</t>
  </si>
  <si>
    <t>Quantum secure direct communication protocol based on four-qubit cluster state</t>
  </si>
  <si>
    <t>李明（4/5 ）</t>
  </si>
  <si>
    <t>Study on adaptive SPM displacement measurement</t>
  </si>
  <si>
    <t>2/5（通讯作者）</t>
  </si>
  <si>
    <t>马燕（3/5 ）</t>
  </si>
  <si>
    <t>A new sinusoidal phase modulation interferometry</t>
  </si>
  <si>
    <t>基于四粒子团簇态的量子安全直接通信协议仿真</t>
  </si>
  <si>
    <t>计算机应用研究</t>
  </si>
  <si>
    <t>雷蕾</t>
  </si>
  <si>
    <t>E-commerce undergraduate training mode</t>
  </si>
  <si>
    <t>李明</t>
  </si>
  <si>
    <t>A non-template approach to purify web pages based on word density</t>
  </si>
  <si>
    <t>面向工作过程的“数控车削加工技术”课程开发</t>
  </si>
  <si>
    <t>计算机科学</t>
  </si>
  <si>
    <t>信息技术在学科教学中的应用研究</t>
  </si>
  <si>
    <t>李明勇</t>
  </si>
  <si>
    <t>4/4</t>
  </si>
  <si>
    <t>Construction and algorithm analysis of a social network system structure based on P2P</t>
  </si>
  <si>
    <t>段文书（3/3 ）</t>
  </si>
  <si>
    <t>Fault elimination in campus network</t>
  </si>
  <si>
    <t>李晓虹</t>
  </si>
  <si>
    <t>A novel Apriori algorithm based on cross linker</t>
  </si>
  <si>
    <t>李宇雨</t>
  </si>
  <si>
    <t>Product Selection and Components Replenishment Model of ATO Manufacturer under Heterogeneous Demand</t>
  </si>
  <si>
    <t>JOURNAL OF APPLIED MATHEMATICS</t>
  </si>
  <si>
    <t>Multiple principal-agent model of SMEs pollution regulation under centralized treatment</t>
  </si>
  <si>
    <t xml:space="preserve"> Journal of Networks</t>
  </si>
  <si>
    <t>Pollution regulation policy for SMEs under centralized pollution control</t>
  </si>
  <si>
    <t>Frontiers of Energy and Environmental Engineering - Proceedings of the 2012 International Conference on Frontiers of Energy and Environmental Engineering</t>
  </si>
  <si>
    <t>Product quality management in ATO supply chain based on quality tracing</t>
  </si>
  <si>
    <t>按订单装配企业产品族定价策略研究</t>
  </si>
  <si>
    <t>现代管理科学</t>
  </si>
  <si>
    <t>面向MC 的制造商延迟生产决策优化</t>
  </si>
  <si>
    <t>工业工程</t>
  </si>
  <si>
    <t>李月臣</t>
  </si>
  <si>
    <t>2/6（通讯作者认第一后，本人顺延）</t>
  </si>
  <si>
    <t>由通讯作者刘春霞以第一作者申报</t>
  </si>
  <si>
    <t>3/5</t>
  </si>
  <si>
    <t xml:space="preserve">基于NDVI的重庆市植被覆盖变化及其对气候因子的响应 </t>
  </si>
  <si>
    <t xml:space="preserve">长江流域资源与环境 </t>
  </si>
  <si>
    <t xml:space="preserve">起伏地形下地理可照时数空间分异分析——以重庆市为例 </t>
  </si>
  <si>
    <t xml:space="preserve">2001年～2010年重庆地区植被NPP时空变化特征及其与气候因子的关系 </t>
  </si>
  <si>
    <t xml:space="preserve">遥感信息 </t>
  </si>
  <si>
    <t xml:space="preserve">三峡库区湿地研究进展 </t>
  </si>
  <si>
    <t xml:space="preserve">滨州市暴雨气候特征及洪涝灾害特点分析 </t>
  </si>
  <si>
    <t xml:space="preserve">资源开发与市场 </t>
  </si>
  <si>
    <t xml:space="preserve">中外农业信息化对比研究(英文) </t>
  </si>
  <si>
    <t xml:space="preserve">Agricultural Science &amp; Technology </t>
  </si>
  <si>
    <t>2/4</t>
  </si>
  <si>
    <t xml:space="preserve">城市空间扩展研究及进展 </t>
  </si>
  <si>
    <t>现代城市研究</t>
  </si>
  <si>
    <t>刘云杰</t>
  </si>
  <si>
    <t>The application of Computer Culture Basis test system based on DS-rough set and SPA fuzzy clustering</t>
  </si>
  <si>
    <t>FSKD2012</t>
  </si>
  <si>
    <t>The Extended Multi-Level Fuzzy Comprehensive Evaluation Model Based on Fuzzy Set</t>
  </si>
  <si>
    <t>吕佳</t>
  </si>
  <si>
    <t>2/3，50%</t>
  </si>
  <si>
    <t>局部学习半监督多类分类机</t>
  </si>
  <si>
    <t>系统工程理论与实践</t>
  </si>
  <si>
    <t>Transductive binary classification with local-global learning regularizer</t>
  </si>
  <si>
    <t>罗凌</t>
  </si>
  <si>
    <t>Design of Natural Gas Pipeline Inspection System Based on Smart Phone</t>
  </si>
  <si>
    <t>PICIEN</t>
  </si>
  <si>
    <t>马燕</t>
  </si>
  <si>
    <t>1/3（通讯作者）</t>
  </si>
  <si>
    <t>李明勇 （3/3 ）</t>
  </si>
  <si>
    <t xml:space="preserve">Facile one-pot synthesis of hydrophilic NaYF4:Yb,Er@NaYF4:Yb active-core/active-shell nanoparticles with enhanced upconversion luminescence </t>
  </si>
  <si>
    <t>MATERIALS LETTERS</t>
  </si>
  <si>
    <t>SCI(2区)，研究生处已奖</t>
  </si>
  <si>
    <t>2/6，30奖励</t>
  </si>
  <si>
    <t>Mobile learning system based on cloud computing</t>
  </si>
  <si>
    <t>Journal of Networks</t>
  </si>
  <si>
    <t>EI（JA），研究生处已奖</t>
  </si>
  <si>
    <t>Lecture Notes in Electrical Engineering: Preface</t>
  </si>
  <si>
    <t>Lecture Notes in Electrical Engineering v 216 LNEE</t>
  </si>
  <si>
    <t>段文书（4/4 ）</t>
  </si>
  <si>
    <t>Research on campus M-learning based on cloud computing</t>
  </si>
  <si>
    <t>兰晓红（3/5 ）何国田（5/5 ）</t>
  </si>
  <si>
    <t>Industrial robot simulation based on OpenGL</t>
  </si>
  <si>
    <t>Lecture Notes in Electrical Engineering v 218 LNEE</t>
  </si>
  <si>
    <t>2/3（通讯作者）</t>
  </si>
  <si>
    <t>基于OpenGL的工业化机器人仿真研究</t>
  </si>
  <si>
    <t>应用Web 技术的图书管理系统</t>
  </si>
  <si>
    <t>重庆理工大学学报( 自然科学)</t>
  </si>
  <si>
    <t>牛彦敏</t>
  </si>
  <si>
    <t>2/2，30%奖励</t>
  </si>
  <si>
    <t>New one-versus-all nu-SVM solving intra-inter class imbalance with extended manifold regularization and localized relative maximum margin</t>
  </si>
  <si>
    <t>NEUROCOMPUTING</t>
  </si>
  <si>
    <t>3/6</t>
  </si>
  <si>
    <t>improved marching cubes by combining case lookup table and adjacency lookup sub-table</t>
  </si>
  <si>
    <t>重庆大学学报</t>
  </si>
  <si>
    <t>彭湘君</t>
  </si>
  <si>
    <t>均为本单位成员 陈娟娟（2/2 ）</t>
  </si>
  <si>
    <t>The problems of mobile e-commerce secure payment and solutions</t>
  </si>
  <si>
    <t>谭华山</t>
  </si>
  <si>
    <t>2/2 杨扬（经管）</t>
  </si>
  <si>
    <t>A software protection method based on computer fingerprint and asymmetric encryption</t>
  </si>
  <si>
    <t>Advanced Materials Research</t>
  </si>
  <si>
    <t xml:space="preserve">Pricing Strategy of Cruise Companies </t>
  </si>
  <si>
    <t xml:space="preserve">Applied Mechanics and Materials </t>
  </si>
  <si>
    <t>唐万梅</t>
  </si>
  <si>
    <t>OPTIMAL CONTROL OF SWITCHED IMPULSIVE SYSTEMS WITH TIME DELAY</t>
  </si>
  <si>
    <t>ANZIAM JOURNAL</t>
  </si>
  <si>
    <t>On strictly and semistrictly quasi alpha-preinvex functions</t>
  </si>
  <si>
    <t>JOURNAL OF COMPUTATIONAL ANALYSIS AND APPLICATIONS</t>
  </si>
  <si>
    <t>汪平（3/3 ）</t>
  </si>
  <si>
    <t>Fuzzy SVM with a new fuzzy membership function based on gray relational grade</t>
  </si>
  <si>
    <t>魏延</t>
  </si>
  <si>
    <t>Binary tree classification algorithm based on GA and its application in the gear machine fault diagnosis</t>
  </si>
  <si>
    <t>2013 25th Chinese Control and Decision Conference</t>
  </si>
  <si>
    <t>曾绍华（3/3 ）</t>
  </si>
  <si>
    <t>Parameter optimization for SVM classification based on NGA</t>
  </si>
  <si>
    <t>Efficient mixed-norm multiple kernel learning</t>
  </si>
  <si>
    <t>基于二叉树结构双优化的ＳＶＭ 多分类算法研究</t>
  </si>
  <si>
    <t>先强</t>
  </si>
  <si>
    <t>Logistics optimization of auto parts supplier embedded by service alliance</t>
  </si>
  <si>
    <t>Emergency logistics distribution optimization model and algorithm in disaster chain</t>
  </si>
  <si>
    <t>杨丹</t>
  </si>
  <si>
    <t>定量金相分析中的图形识别</t>
  </si>
  <si>
    <t>科学咨询 科技.管理</t>
  </si>
  <si>
    <t>杨德刚</t>
  </si>
  <si>
    <t>New global stability criterion of delayed BAM neural networks</t>
  </si>
  <si>
    <t>Research of image segmentation base on PCNN method</t>
  </si>
  <si>
    <t>杨有（3/4）</t>
  </si>
  <si>
    <t>杨卫明</t>
  </si>
  <si>
    <t>Research of website optimization strategy based on search engine</t>
  </si>
  <si>
    <t>杨有</t>
  </si>
  <si>
    <t>谭华山（3/3）</t>
  </si>
  <si>
    <t>PC维修的理论基础——从计算机的体系结构谈起</t>
  </si>
  <si>
    <t>实践教学法在幼师信息技术教学中的应用</t>
  </si>
  <si>
    <t>读与写杂志</t>
  </si>
  <si>
    <t>余平（3/3）</t>
  </si>
  <si>
    <t>基于改进Harris算法和Ransca算法的全景图生成技术研究</t>
  </si>
  <si>
    <t>重庆文理学院学报（自然科学版）</t>
  </si>
  <si>
    <t>叶青</t>
  </si>
  <si>
    <t xml:space="preserve"> 陈娟娟（2/3 ）</t>
  </si>
  <si>
    <t>Research on bicycle rental business strategy</t>
  </si>
  <si>
    <t>电子商务法课程教学改革</t>
  </si>
  <si>
    <t>关于视频公开课程建设的探讨以电子商务概论为例</t>
  </si>
  <si>
    <t>浅析物流业的税收改革</t>
  </si>
  <si>
    <t>中国电子商务</t>
  </si>
  <si>
    <t>游中胜</t>
  </si>
  <si>
    <t xml:space="preserve">基于GM(1,1)模型的城镇居民人均可支配收入预测--以重庆市城镇居民家庭为例 </t>
  </si>
  <si>
    <t>余平</t>
  </si>
  <si>
    <t>刘军（2/4）杨有（3/4）</t>
  </si>
  <si>
    <t xml:space="preserve">软件工程创新型人才培养模式研究 </t>
  </si>
  <si>
    <t xml:space="preserve">高等建筑教育 </t>
  </si>
  <si>
    <t>杨有（2/3)</t>
  </si>
  <si>
    <t>西南地区软件工程人才实践教学研究</t>
  </si>
  <si>
    <t>计算机教育</t>
  </si>
  <si>
    <t>曾智</t>
  </si>
  <si>
    <t>基于对数二阶微分极小峰值时间的测厚方法研究</t>
  </si>
  <si>
    <t>物理学报</t>
  </si>
  <si>
    <t>4/4,10%奖励</t>
  </si>
  <si>
    <t xml:space="preserve"> Thermal uniformity of packaging multiple light-emitting diodes embedded in aluminum-core printed circuit boards</t>
  </si>
  <si>
    <t xml:space="preserve"> MICROELECTRONICS RELIABILITY</t>
  </si>
  <si>
    <t>1/2,70%</t>
  </si>
  <si>
    <t xml:space="preserve"> Liquid ingress recognition in honeycomb structure by pulsed thermography</t>
  </si>
  <si>
    <t>EUROPEAN PHYSICAL JOURNAL-APPLIED PHYSICS</t>
  </si>
  <si>
    <t>2/4，,30%奖励</t>
  </si>
  <si>
    <t>Numerical simulation of defects depth quantitative measurement in pulsed infrared nondestructive testing</t>
  </si>
  <si>
    <t>Hongwai yu Jiguang Gongcheng/Infrared and Laser Engineering</t>
  </si>
  <si>
    <t>Quantitative study of water ingress in pulsed thermography</t>
  </si>
  <si>
    <t>INSIGHT</t>
  </si>
  <si>
    <t xml:space="preserve">Developing signal processing method for recognizing defects in metal samples based on heat diffusion properties in sonic infrared image sequences </t>
  </si>
  <si>
    <t>OPTICAL ENGINEERING</t>
  </si>
  <si>
    <t>3/4</t>
  </si>
  <si>
    <t>Composite evaluation using contact and non-contact ultrasound excited thermography</t>
  </si>
  <si>
    <t>Research in teaching reform of digital signal processing course</t>
  </si>
  <si>
    <t>张杨</t>
  </si>
  <si>
    <t>2/2,30%奖励</t>
  </si>
  <si>
    <t>Cell segmentation in cervical smear images using polar coordinates GVF Snake with radiating edge map</t>
  </si>
  <si>
    <t>Journal of Multimedia</t>
  </si>
  <si>
    <t>An image recognition method based on scene semantics</t>
  </si>
  <si>
    <t>Dynamic optimization of web services composition using scale-free network</t>
  </si>
  <si>
    <t>针对JAVA 程序设计的仿真教学法</t>
  </si>
  <si>
    <t>针对《数据库原理与应用》的启发式教学法</t>
  </si>
  <si>
    <t>课程教育研究</t>
  </si>
  <si>
    <t>赵安平</t>
  </si>
  <si>
    <t>Semantic link-based constructing of multi-dimensional service resource space for collaboration</t>
  </si>
  <si>
    <t xml:space="preserve">CONCURRENCY AND COMPUTATION-PRACTICE &amp; EXPERIENCE </t>
  </si>
  <si>
    <t>郑志华</t>
  </si>
  <si>
    <t>均为本单位成员 张高亮 （2/2 ）</t>
  </si>
  <si>
    <t>信息技术课程中探索“任务驱动”教学法</t>
  </si>
  <si>
    <t>朱德利</t>
  </si>
  <si>
    <t>Research on application of extended mean-shift algorithm in image smoothing</t>
  </si>
  <si>
    <t>Use fuzzy SVM mining customers' opinion trends from their feedbacks</t>
  </si>
  <si>
    <t>陈洪娟</t>
  </si>
  <si>
    <t>谈近体诗中的言随意遣</t>
  </si>
  <si>
    <t>论文</t>
  </si>
  <si>
    <t>谈《水龙吟·似花还似非花》的婉约风格</t>
  </si>
  <si>
    <t>蒋鲜</t>
  </si>
  <si>
    <t>论我国高校院（系）办公室管理工作建议</t>
  </si>
  <si>
    <t>城市建设理论研究</t>
  </si>
  <si>
    <t>江金</t>
  </si>
  <si>
    <t>浅谈如何加强高校图书馆固定资产的管理</t>
  </si>
  <si>
    <t>浅析莫扎特奏鸣曲K.576第一乐章</t>
  </si>
  <si>
    <t>谢涛</t>
  </si>
  <si>
    <t>试论SecondLife中学习环境建设</t>
  </si>
  <si>
    <t>一种基于混沌的彩色图像加密算法</t>
  </si>
  <si>
    <t>操良平</t>
  </si>
  <si>
    <t>梁兴连3/4，王泽钰4/4</t>
  </si>
  <si>
    <t>基于双光电延迟反馈装置的双向混沌保密通信系统</t>
  </si>
  <si>
    <t>西南大学学报(自然科学版)</t>
  </si>
  <si>
    <t>梁兴连4/4</t>
  </si>
  <si>
    <t>基于双光反馈多模半导体激光器的多信道双向混沌同步通信</t>
  </si>
  <si>
    <t>河南师范大学学报(自然科学版)</t>
  </si>
  <si>
    <t>陈小异</t>
  </si>
  <si>
    <t>（3/3通讯作者）</t>
  </si>
  <si>
    <t>A Study on Vocational Students’ Mental Health and Subjective Well-being &amp; Belief in a Just World（高职新生心理健康与心理幸福感、公正世界感研究）</t>
  </si>
  <si>
    <t>2013 international conference on social science an health</t>
  </si>
  <si>
    <t>Study on Achievement Motivation of Excellent University Students（优秀大学生成就动机的现状与培养对策）</t>
  </si>
  <si>
    <t>（2/2通讯作者）</t>
  </si>
  <si>
    <t>Kindergarten Teachers’ Mental Pressure and Coping Measures（幼儿教师心理压力与应对措施）</t>
  </si>
  <si>
    <t>（5/5通讯作者）</t>
  </si>
  <si>
    <t>王倩（5/5）</t>
  </si>
  <si>
    <t>Questionnaire of Undergraduate Students’ Self-Compassion（大学生自悯心理问卷编制）</t>
  </si>
  <si>
    <t>（1/5通讯作者）</t>
  </si>
  <si>
    <t>The Initial Research of Spiritual Support of the Elderly（老年人的精神赡养问题初探）</t>
  </si>
  <si>
    <t>大学生宽恕行为与自尊的相关研究</t>
  </si>
  <si>
    <t>健康研究</t>
  </si>
  <si>
    <t>2013-2.1</t>
  </si>
  <si>
    <t>戴旭芳</t>
  </si>
  <si>
    <t>2/8,30%奖励</t>
  </si>
  <si>
    <t>Natural Bcl-2 inhibitor(一)-gossypol induces protective autophagy via reactive oxygen species-high mobility group box 1 pathway in Burkitt lymphoma, Leukemia&amp;Lymphoma</t>
  </si>
  <si>
    <t>Leukemia&amp;Lymphoma</t>
  </si>
  <si>
    <t>3/10，20%奖励</t>
  </si>
  <si>
    <t xml:space="preserve">The novel BH-3 mimetic apogossypolone induces Beclin-1-and ROS-mediated autophagy in human Hepatocellular cells. </t>
  </si>
  <si>
    <t>Cell Death and Disease</t>
  </si>
  <si>
    <t>SCI(2区)，6.044</t>
  </si>
  <si>
    <t>杜萍</t>
  </si>
  <si>
    <t>强化课堂师生互动的依据与教学策略探析</t>
  </si>
  <si>
    <t>当代教育与文化</t>
  </si>
  <si>
    <t>3/4,赵晨鹰</t>
  </si>
  <si>
    <t>中国西部农民工社会适应性问题与对策研究</t>
  </si>
  <si>
    <t>4/4,赵晨鹰</t>
  </si>
  <si>
    <t>西部农民工社会适应性现状及其影响因素调查报告</t>
  </si>
  <si>
    <t>西部学刊</t>
  </si>
  <si>
    <t>樊华强</t>
  </si>
  <si>
    <t>1/2，,70%</t>
  </si>
  <si>
    <t>师范院校教育学专业本科生就业问题研究</t>
  </si>
  <si>
    <t>论聘任制视野下高校教师流动自由权</t>
  </si>
  <si>
    <t>黑龙江高教研究</t>
  </si>
  <si>
    <t>我国教育目的价值取向审思</t>
  </si>
  <si>
    <t>重庆师范大学学报（哲社版）</t>
  </si>
  <si>
    <t>郭军</t>
  </si>
  <si>
    <t>美国计算机辅助教学在发展性障碍儿童教育中的应用特点及启示</t>
  </si>
  <si>
    <t>电化教育研究</t>
  </si>
  <si>
    <t>洪显利</t>
  </si>
  <si>
    <t>利用感悟式教学促进学生英语认知与情感协调发展</t>
  </si>
  <si>
    <t>读写算</t>
  </si>
  <si>
    <t>赏识教育在杂技艺术学校学生管理中的运用——从法国电影《放牛班的春天》谈起</t>
  </si>
  <si>
    <t>杂技与魔术</t>
  </si>
  <si>
    <t>胡春光</t>
  </si>
  <si>
    <t>教师知识：研究趋势与建构框架</t>
  </si>
  <si>
    <t>规范还是规训？——对中小学行为规范教育的反思</t>
  </si>
  <si>
    <t>教育学术月刊</t>
  </si>
  <si>
    <t>惯习、实践与社会空间——布迪厄论社会分类</t>
  </si>
  <si>
    <t>黄翔</t>
  </si>
  <si>
    <t>数学课程标准中的10个核心概念</t>
  </si>
  <si>
    <t>人大复印·小学数学教与学</t>
  </si>
  <si>
    <t>刘建银</t>
  </si>
  <si>
    <t>转型后卓越中小学教师之前培养模式改革的政策思考</t>
  </si>
  <si>
    <t>“国培计划”项目评估的五层次模型：基于柯氏评估模型的分析建构</t>
  </si>
  <si>
    <t>当代教师教育</t>
  </si>
  <si>
    <t>“国培计划”背景下教师教育一体化的现状调查</t>
  </si>
  <si>
    <t>中小学教师培训</t>
  </si>
  <si>
    <t>我国青少年网络游戏监管政策的十年回顾与分析</t>
  </si>
  <si>
    <t>重庆邮电大学学报(社会科学版）</t>
  </si>
  <si>
    <t>孟景</t>
  </si>
  <si>
    <t>中文版疼痛恐惧问卷—M的信效度</t>
  </si>
  <si>
    <t>中国临床心理学杂志</t>
  </si>
  <si>
    <t>彭文波</t>
  </si>
  <si>
    <t>教师学习策略的结构及其问卷编制</t>
  </si>
  <si>
    <t>中学生网络卷入类型及影响因素分析</t>
  </si>
  <si>
    <t>宁波大学学报</t>
  </si>
  <si>
    <t>冉亚辉</t>
  </si>
  <si>
    <t>中国教师独特的德育使命特征论析——基于中西方教师文化对比的视角</t>
  </si>
  <si>
    <t>德育基本理论元分析论纲</t>
  </si>
  <si>
    <t>论教育美学基础的构建</t>
  </si>
  <si>
    <t>青少年学生犯罪原因与预控论析</t>
  </si>
  <si>
    <t>思想理论教育</t>
  </si>
  <si>
    <t>2013（2下）</t>
  </si>
  <si>
    <t>构建服务于实践的中国教育理论体系</t>
  </si>
  <si>
    <t>基础教育研究</t>
  </si>
  <si>
    <t>2013（4下）</t>
  </si>
  <si>
    <t>农村寄宿制学校在统筹城乡发展中的作用、问题与保障</t>
  </si>
  <si>
    <t>教育与教学研究</t>
  </si>
  <si>
    <t>2013（2）</t>
  </si>
  <si>
    <t>寄宿制学校安全的主要问题与防控论析</t>
  </si>
  <si>
    <t>四川文理学院学报</t>
  </si>
  <si>
    <t>2013（1）</t>
  </si>
  <si>
    <t>邵小佩</t>
  </si>
  <si>
    <t>关注幼儿教师质量 提升早期教育质量</t>
  </si>
  <si>
    <t>教育实践与研究</t>
  </si>
  <si>
    <t>数码时代有多少职责被代替</t>
  </si>
  <si>
    <t>亲子</t>
  </si>
  <si>
    <t>不打不骂的家教策略亲子</t>
  </si>
  <si>
    <t>学前教育展望：未来学前教育发展的走向</t>
  </si>
  <si>
    <t>天津市教科院学报</t>
  </si>
  <si>
    <t>申仁洪</t>
  </si>
  <si>
    <t>闫加友（2/2）</t>
  </si>
  <si>
    <t>我国特殊教育的困境与突破：基于制度伦理的考察</t>
  </si>
  <si>
    <t>人大复印资料（教育学）收录</t>
  </si>
  <si>
    <t>谭雪连</t>
  </si>
  <si>
    <t>论福禄贝尔顺应自然教育原则</t>
  </si>
  <si>
    <t>科学导报</t>
  </si>
  <si>
    <t>王滔</t>
  </si>
  <si>
    <t>王滔（1/3）、陈建文（3/3，单位1/2）</t>
  </si>
  <si>
    <t>大学生情绪应对策略问卷的编制及信效度检验</t>
  </si>
  <si>
    <t>中国心理卫生杂志</t>
  </si>
  <si>
    <t>魏勇刚</t>
  </si>
  <si>
    <t>苏小玲，1/2</t>
  </si>
  <si>
    <t>抑制控制对学前儿童语言能力的影响</t>
  </si>
  <si>
    <t>“幼儿教师国家级培训计划”实施的若干问题</t>
  </si>
  <si>
    <t>吴从容</t>
  </si>
  <si>
    <t>对高师院校双语教学的思考</t>
  </si>
  <si>
    <t>科技导报.学术论坛</t>
  </si>
  <si>
    <t>熊利平</t>
  </si>
  <si>
    <t>智障青少年性教育干预成效研究</t>
  </si>
  <si>
    <t>徐胜</t>
  </si>
  <si>
    <t>我国情绪与行为障碍的研究进展</t>
  </si>
  <si>
    <t>绥化学院学报</t>
  </si>
  <si>
    <t>自闭症儿童心理理论研究述评</t>
  </si>
  <si>
    <t>重庆师范大学学报(哲学社会科学版）</t>
  </si>
  <si>
    <t>杨思帆</t>
  </si>
  <si>
    <t>中国四次国家教育规划的特点、影响及问题分析</t>
  </si>
  <si>
    <t>重庆大学学报（社会科学版）</t>
  </si>
  <si>
    <t>“卓越教师计划”与教师教育课程体系优化目标</t>
  </si>
  <si>
    <t>教学研究</t>
  </si>
  <si>
    <t>杨小义</t>
  </si>
  <si>
    <t>Method Study for Facial Character Recognition Based on Improved LBP</t>
  </si>
  <si>
    <t xml:space="preserve">Journal on Information &amp;Computational Science </t>
  </si>
  <si>
    <t>基于HSIC的融合控制策略在伺服跟踪系统中的应用</t>
  </si>
  <si>
    <t>机床与液压</t>
  </si>
  <si>
    <t>基于模糊形态学的激光图像处理算法研究</t>
  </si>
  <si>
    <t>激光杂志</t>
  </si>
  <si>
    <t>尹华站</t>
  </si>
  <si>
    <t>5/6(通讯作者)</t>
  </si>
  <si>
    <t>李丹6/6</t>
  </si>
  <si>
    <t>The attention modulation on timing: an event-related potential study</t>
  </si>
  <si>
    <t>PlosOne</t>
  </si>
  <si>
    <t>SSCI（二区，3.73）通讯作者第一，其他作者顺延</t>
  </si>
  <si>
    <t>2/4，李丹</t>
  </si>
  <si>
    <t>跨通道情境下双任务范式与计时中断范式中的效应比较</t>
  </si>
  <si>
    <t>心理学报</t>
  </si>
  <si>
    <t>时间加工分段性研究述评</t>
  </si>
  <si>
    <t>心理科学</t>
  </si>
  <si>
    <t>4/7，10%奖励</t>
  </si>
  <si>
    <t>Differentiation of stages in joke comprehension: Evidence from an ERP study</t>
  </si>
  <si>
    <t>International Journal of Psychology</t>
  </si>
  <si>
    <t>李丹2/4</t>
  </si>
  <si>
    <t>搜索成本类型和搜索收益对搜索意愿的影响研究</t>
  </si>
  <si>
    <t>西南师范大学学报（自然科学版）</t>
  </si>
  <si>
    <t>李丹2/3</t>
  </si>
  <si>
    <t>特定与非特定计时的认知和神经机制</t>
  </si>
  <si>
    <t>试论高校教师专业化过程中的困境及现实出路</t>
  </si>
  <si>
    <t>当代教育科学</t>
  </si>
  <si>
    <t>于璐</t>
  </si>
  <si>
    <t>2/2熊韦锐</t>
  </si>
  <si>
    <t>从“回家”到“回归”： 流浪儿童救助模式的转换与整合</t>
  </si>
  <si>
    <t>中国青年研究</t>
  </si>
  <si>
    <t>活动理论的个性观点及其生态学诠释</t>
  </si>
  <si>
    <t>西南交通大学学报（社会科学版）</t>
  </si>
  <si>
    <t>张莲</t>
  </si>
  <si>
    <t>把合唱艺术带进小学音乐课堂</t>
  </si>
  <si>
    <t>2013-07-22</t>
  </si>
  <si>
    <t>学前儿童钢琴教学方法之我见</t>
  </si>
  <si>
    <t>2013-08-05</t>
  </si>
  <si>
    <t>张炼</t>
  </si>
  <si>
    <t>特殊教育师资培训的新近变化与趋势</t>
  </si>
  <si>
    <t>张倩</t>
  </si>
  <si>
    <t>创伤事件的文化学思考</t>
  </si>
  <si>
    <t>青年与社会</t>
  </si>
  <si>
    <t>2013.4.5</t>
  </si>
  <si>
    <t>小学生积极心理品质他评问卷编制及信效度评价</t>
  </si>
  <si>
    <t>中国学校卫生</t>
  </si>
  <si>
    <t>2013.6.25</t>
  </si>
  <si>
    <t>左瑞勇</t>
  </si>
  <si>
    <t>少数民族地区普通高中校本课程开发存在的问题与对策</t>
  </si>
  <si>
    <t>教育探索</t>
  </si>
  <si>
    <t>陈绍友</t>
  </si>
  <si>
    <t>都市农业可持续发展初探</t>
  </si>
  <si>
    <t>农村经济</t>
  </si>
  <si>
    <t>陈宇科</t>
  </si>
  <si>
    <t>邹艳2/3</t>
  </si>
  <si>
    <t>基于产品生命周期和溢出效应的企业合作研发策略</t>
  </si>
  <si>
    <t>中国管理科学(专辑)</t>
  </si>
  <si>
    <t>程支中</t>
  </si>
  <si>
    <t>基于生物“遗传标记”辅助选择原理构建企业经营者早期综合选择指数</t>
  </si>
  <si>
    <t>杜家廷</t>
  </si>
  <si>
    <t>PVAR Model Analysis of Financial Assets Structure Adjustment and Industrial Structure Upgrading</t>
  </si>
  <si>
    <t>Information Technology Journal</t>
  </si>
  <si>
    <t>西部地区金融资产结构调整对产业结构升级的影响</t>
  </si>
  <si>
    <t>新疆社会科学</t>
  </si>
  <si>
    <t>段俊</t>
  </si>
  <si>
    <t>Analysis on FDI and the Industrial Structure Changing of Chongqing</t>
  </si>
  <si>
    <t>期刊类论文</t>
  </si>
  <si>
    <t>冯佺光</t>
  </si>
  <si>
    <t>无</t>
  </si>
  <si>
    <t>大学教育的“大”与“学”</t>
  </si>
  <si>
    <t>科学时代</t>
  </si>
  <si>
    <t>基于创新型人才培养的教育方式变革</t>
  </si>
  <si>
    <t>时代经贸</t>
  </si>
  <si>
    <t>教育：突出文化生产力的功能作用</t>
  </si>
  <si>
    <t>现代阅读</t>
  </si>
  <si>
    <t>中国山地农业资源人地结构属性及其功能区划的理论框架简论</t>
  </si>
  <si>
    <t>中国农业资源与区划</t>
  </si>
  <si>
    <t>文化意蕴与文化的多功能价值及其管理创新——创意经济范畴的文化才是强国之路（上）</t>
  </si>
  <si>
    <t>重庆行政•公共论坛</t>
  </si>
  <si>
    <t>文化意蕴与文化的多功能价值及其管理创新——创意经济范畴的文化才是强国之路（下）</t>
  </si>
  <si>
    <t>古广东</t>
  </si>
  <si>
    <t>丁伟（3/3）</t>
  </si>
  <si>
    <t xml:space="preserve">The Location Choice About Foreign Direct Investment Of Chinese Logistics Enterprises </t>
  </si>
  <si>
    <t>高和（3/3）</t>
  </si>
  <si>
    <t xml:space="preserve">Economic Analysis of Agricultural Product Prices Raised by the Logistics Link </t>
  </si>
  <si>
    <t xml:space="preserve">Information Technology Journal </t>
  </si>
  <si>
    <t>胡兵</t>
  </si>
  <si>
    <t>社会保障对农村居民消费影响的门槛效应</t>
  </si>
  <si>
    <t>当代经济研究</t>
  </si>
  <si>
    <t>东道国腐败与中国对外直接投资——基于跨国面板数据的实证研究</t>
  </si>
  <si>
    <t>国际贸易问题</t>
  </si>
  <si>
    <t>贸易开放对地方政府支出规模影响的实证研究</t>
  </si>
  <si>
    <t>中国对外直接投资的贸易效应——基于动态面板模型系统GMM方法</t>
  </si>
  <si>
    <t>经济管理</t>
  </si>
  <si>
    <t>1/2(通讯作者)</t>
  </si>
  <si>
    <t>制度约束下东道国腐败对中国对外直接投资的影响——基于跨国面板数据的门槛效应检验</t>
  </si>
  <si>
    <t>中国经济问题</t>
  </si>
  <si>
    <t>姜婷</t>
  </si>
  <si>
    <t>基于Markov机制转换模型的我国股市周期波动状态研究</t>
  </si>
  <si>
    <t>读博，重师第二冠名</t>
  </si>
  <si>
    <t>2/2，30%</t>
  </si>
  <si>
    <t>2/3，,30%</t>
  </si>
  <si>
    <t>两阶段询价制下的IPO价格形成与需求隐藏研究</t>
  </si>
  <si>
    <t>系统工程学报</t>
  </si>
  <si>
    <t>非读博期间</t>
  </si>
  <si>
    <t>新股投机行为与IPO抑价</t>
  </si>
  <si>
    <t>赖苹</t>
  </si>
  <si>
    <t>朱勇(3/3)</t>
  </si>
  <si>
    <t>基于微分博弈的流域水污染治理区域联盟研究</t>
  </si>
  <si>
    <t xml:space="preserve">系统管理学报 </t>
  </si>
  <si>
    <t>马文斌(3/3)</t>
  </si>
  <si>
    <t>基于节能减排技术研发的企业联盟合作模式选择</t>
  </si>
  <si>
    <t>技术经济</t>
  </si>
  <si>
    <t>节能减排技术研发的补贴和合作政策比较</t>
  </si>
  <si>
    <t>科技管理研究</t>
  </si>
  <si>
    <t>李贤柏</t>
  </si>
  <si>
    <t>社会组织带动就业的效应研究</t>
  </si>
  <si>
    <t>中国行政管理</t>
  </si>
  <si>
    <t>罗富碧</t>
  </si>
  <si>
    <t>Evolutionary Game Analysis on Auditing Collusion under Dual Auditing System</t>
  </si>
  <si>
    <t>朱勇2/2</t>
  </si>
  <si>
    <t>Evolutionary Game Analysis on Auditing Collusion</t>
  </si>
  <si>
    <t>Journal of Applied Sciences</t>
  </si>
  <si>
    <t>Game Analysis of Enterprise Emission Rights Competition under the Background of Sustainable Development</t>
  </si>
  <si>
    <t xml:space="preserve">Journal of Applied Sciences </t>
  </si>
  <si>
    <t>Game Analysis on the Shareholders,the Manager and the Auditor in Equity Incentive Process</t>
  </si>
  <si>
    <t>马文斌</t>
  </si>
  <si>
    <t>重庆市水源地生态补偿机制研究</t>
  </si>
  <si>
    <t>安徽农业科学</t>
  </si>
  <si>
    <t>彭素</t>
  </si>
  <si>
    <t>基于农户视角的农民土地权益保护机制研究</t>
  </si>
  <si>
    <t>财贸研究</t>
  </si>
  <si>
    <t>唐建</t>
  </si>
  <si>
    <t>香兰素资源的开发</t>
  </si>
  <si>
    <t>北京日化</t>
  </si>
  <si>
    <t>汪翔</t>
  </si>
  <si>
    <t>3/3 吴国东</t>
  </si>
  <si>
    <t xml:space="preserve">不确定条件下研发联盟的风险分担设计          </t>
  </si>
  <si>
    <t>管理工程学报</t>
  </si>
  <si>
    <t>经管专业《经济法》课程教学问题探讨</t>
  </si>
  <si>
    <t>商情</t>
  </si>
  <si>
    <t>经管专业《基础会计》课程教学问题探讨</t>
  </si>
  <si>
    <t>王亚飞</t>
  </si>
  <si>
    <t>2/2 唐爽</t>
  </si>
  <si>
    <t>我国农业产业化进程中龙头企业与农户的博弈分析与改进</t>
  </si>
  <si>
    <t>农业经济问题</t>
  </si>
  <si>
    <t>The Vertical Division of Agricultural Industrial Chain and Its Selection of Institutional Arrangements----From the View of Transaction Cost Economics</t>
  </si>
  <si>
    <t>IEEE（EI收录）</t>
  </si>
  <si>
    <t>农业产业链纵向分工制度安排的选择</t>
  </si>
  <si>
    <t>吴潇航</t>
  </si>
  <si>
    <t>Managing the Changing Psychological Contract with Human Resource Practices</t>
  </si>
  <si>
    <t>2013 International conference on psychology, Management and Social Science</t>
  </si>
  <si>
    <t>CPCI</t>
  </si>
  <si>
    <t>Manage the Tension Between the Needs of Organization and Employees</t>
  </si>
  <si>
    <t>2013 教育技术与管理科学国际会议论文集</t>
  </si>
  <si>
    <t>论企业与员工心理契约之重构</t>
  </si>
  <si>
    <t>中国经贸导刊</t>
  </si>
  <si>
    <t>徐孝勇</t>
  </si>
  <si>
    <t>连片贫困地区中央扶贫资金与经济增长关系研究——以四川省凉山彝族自治州国家级贫困县为例</t>
  </si>
  <si>
    <t>西南民族大学学报（人文社会科学版）</t>
  </si>
  <si>
    <t>Annlysis of Chongqing Agricultural Information Promoting Urban-rual Integration</t>
  </si>
  <si>
    <t>2013 The International academic workshop on social science (IAW-SC2013)</t>
  </si>
  <si>
    <r>
      <rPr>
        <sz val="9"/>
        <rFont val="宋体"/>
        <charset val="134"/>
      </rPr>
      <t>2/3</t>
    </r>
  </si>
  <si>
    <t>农业信息化带动重庆城乡统筹发展对策研究</t>
  </si>
  <si>
    <t>杨莉华</t>
  </si>
  <si>
    <t>马文斌未打本单位</t>
  </si>
  <si>
    <t>乌江流域生态产业体系构建与发展对策研究</t>
  </si>
  <si>
    <t>中共郑州市委党校学报</t>
  </si>
  <si>
    <t>杨扬</t>
  </si>
  <si>
    <t>1/2 谭华山（计信）</t>
  </si>
  <si>
    <t>翟琼</t>
  </si>
  <si>
    <r>
      <rPr>
        <sz val="9"/>
        <rFont val="宋体"/>
        <charset val="134"/>
      </rPr>
      <t>3/</t>
    </r>
    <r>
      <rPr>
        <sz val="10"/>
        <color indexed="8"/>
        <rFont val="宋体"/>
        <charset val="134"/>
      </rPr>
      <t>3</t>
    </r>
  </si>
  <si>
    <t>蔬菜价格波动及其内生因素</t>
  </si>
  <si>
    <t>农业技术经济</t>
  </si>
  <si>
    <t>基于时间序列的蔬菜价格波动分析</t>
  </si>
  <si>
    <t>西南大学学报（自然科学版）</t>
  </si>
  <si>
    <t>Review of vegetable market development in China</t>
  </si>
  <si>
    <t>Asian Agricultural research</t>
  </si>
  <si>
    <t>外部冲击对蔬菜价格波动的影响</t>
  </si>
  <si>
    <t>中国蔬菜</t>
  </si>
  <si>
    <t>张保帅</t>
  </si>
  <si>
    <t>FDI对国际贸易的双门槛效应</t>
  </si>
  <si>
    <t>城市拆迁中的合谋问题及解决机制研究</t>
  </si>
  <si>
    <t>高校金融专业课程体系研究设置研究---基于人才培养视角</t>
  </si>
  <si>
    <t>中国市场</t>
  </si>
  <si>
    <t>高校金融专业课程改革研究---基于社会需求视角</t>
  </si>
  <si>
    <t>张攀平</t>
  </si>
  <si>
    <t>论人力资本对企业产品创新的影响及对策</t>
  </si>
  <si>
    <t>中国商贸</t>
  </si>
  <si>
    <t>赵天荣</t>
  </si>
  <si>
    <t>我国农村小组联保制度激励与约束的理论与经验分析</t>
  </si>
  <si>
    <t>经济问题</t>
  </si>
  <si>
    <t>大学专业课教学中多媒体应用的理论与实践差异</t>
  </si>
  <si>
    <t>农村小型金融组织的信用制度：演化与构建</t>
  </si>
  <si>
    <t>郑俭</t>
  </si>
  <si>
    <t xml:space="preserve">美国残疾人相关法规对辅助技术的要求 </t>
  </si>
  <si>
    <t>中国康复理论与实践</t>
  </si>
  <si>
    <t xml:space="preserve">在特殊教育个别化教育计划中纳入辅助技术:基于SETT框架 </t>
  </si>
  <si>
    <t>郑景丽</t>
  </si>
  <si>
    <t>联盟过程管理视角的联盟能力与联盟治理关系研究</t>
  </si>
  <si>
    <t>管理世界</t>
  </si>
  <si>
    <t>周鹏飞</t>
  </si>
  <si>
    <t>不同来源收入对城镇居民收入不平等的影响及政策安排</t>
  </si>
  <si>
    <t>税务研究</t>
  </si>
  <si>
    <t>An Analysis on the Problems and Ways of Chongqing undertaking of the Industrial Transfer from the Perspective of Financial Boost</t>
  </si>
  <si>
    <t>Ineternatinal Conferrence on Education Reform and Management Innovation</t>
  </si>
  <si>
    <t>ISSHP</t>
  </si>
  <si>
    <t xml:space="preserve">Contermeasure of Cross Cultural Management based on Resonnance Theory </t>
  </si>
  <si>
    <t>活跃老化的意涵及政策借鉴—以台湾为例</t>
  </si>
  <si>
    <t>西北人口</t>
  </si>
  <si>
    <t>累进税率视角下我国城镇居民收入不均现象分析与路径思考</t>
  </si>
  <si>
    <t>朱勇</t>
  </si>
  <si>
    <t>Game Analysis on the Executives’ Private Earnings and R&amp;D Investment in Equity Incentive Process of High-tech Enterprises</t>
  </si>
  <si>
    <t>Study on Emission Permits Trading Model under the Differentiated Supervision Cost</t>
  </si>
  <si>
    <t>垂直整合及排斥对企业创新的影响</t>
  </si>
  <si>
    <t>软科学</t>
  </si>
  <si>
    <t>提高地方高校硕士学位论文质量的对策研究</t>
  </si>
  <si>
    <t>价值工程</t>
  </si>
  <si>
    <t>2013.10.</t>
  </si>
  <si>
    <t>研究生学术不端行为分析与治理对策</t>
  </si>
  <si>
    <t>2013.12.</t>
  </si>
  <si>
    <t>本科层次市场营销专业课程体系创新设计分析</t>
  </si>
  <si>
    <t>中国电力教育</t>
  </si>
  <si>
    <t>邹艳</t>
  </si>
  <si>
    <t>陈宇科（2/4）</t>
  </si>
  <si>
    <t>Analysis of Uncertainty and Information Acquisition in Approval Voting with Abstention Votes</t>
  </si>
  <si>
    <t xml:space="preserve">2013 ICMSE（2013 International Conference on Management Science &amp; Engineering) </t>
  </si>
  <si>
    <t>陈宇科（2/2）</t>
  </si>
  <si>
    <t>重庆市统筹城乡教育评价指标体系研究</t>
  </si>
  <si>
    <t>教学与管理</t>
  </si>
  <si>
    <t>重庆市装备制造业技术创新路径选择实证研究</t>
  </si>
  <si>
    <t>经营管理者</t>
  </si>
  <si>
    <t>基于城乡统筹视角的教育督导评估模式研究－以重庆市为例</t>
  </si>
  <si>
    <t>科教文汇</t>
  </si>
  <si>
    <t>左金隆</t>
  </si>
  <si>
    <t>重庆市双语示范课“国际市场营销”建设实践与探索</t>
  </si>
  <si>
    <t>重庆第二师范学院学报社科版</t>
  </si>
  <si>
    <t>常云平</t>
  </si>
  <si>
    <t>张周(学生)(2/2)</t>
  </si>
  <si>
    <t>民国时期地方军人社群的消弱——以抗战为中心的考察</t>
  </si>
  <si>
    <t>历史教学问题</t>
  </si>
  <si>
    <t>2013-10-15</t>
  </si>
  <si>
    <t>近代中国にぉける留日学生の主要な学習対象——鄒容とその著書『革命軍』を例として</t>
  </si>
  <si>
    <t>歷史と文化（旧歷史学;地理学）</t>
  </si>
  <si>
    <t>2013-03-25</t>
  </si>
  <si>
    <t>漠视与推崇——从《革命军》看邹容对日本和西方的态度</t>
  </si>
  <si>
    <t>重庆师范大学学报</t>
  </si>
  <si>
    <t>2013-12-25</t>
  </si>
  <si>
    <t>邓莉莉</t>
  </si>
  <si>
    <t>试论系统理论在智障人士社会工作服务中的应用</t>
  </si>
  <si>
    <t>赤峰学院学报</t>
  </si>
  <si>
    <t>2013-02-25</t>
  </si>
  <si>
    <t>中国社会工作者对本土文化的反省——以“差序格局”为例</t>
  </si>
  <si>
    <t>社会工作</t>
  </si>
  <si>
    <t>2013-04-20</t>
  </si>
  <si>
    <t>邓晓</t>
  </si>
  <si>
    <r>
      <rPr>
        <sz val="9"/>
        <rFont val="宋体"/>
        <charset val="134"/>
      </rPr>
      <t>2</t>
    </r>
    <r>
      <rPr>
        <sz val="9"/>
        <rFont val="宋体"/>
        <charset val="134"/>
      </rPr>
      <t>/2何瑛</t>
    </r>
  </si>
  <si>
    <t>就民族文化传承对《六枝原则》的再解读</t>
  </si>
  <si>
    <t>中国文物报（理论版）</t>
  </si>
  <si>
    <t>2013-03-06</t>
  </si>
  <si>
    <t>何瑛，2/2</t>
  </si>
  <si>
    <t>试论巫盐与巫巴文化</t>
  </si>
  <si>
    <t>中华文化论坛</t>
  </si>
  <si>
    <t>2013-09-25</t>
  </si>
  <si>
    <t>试论巫巴山地巫文化的盐业基础</t>
  </si>
  <si>
    <t>《巴人巴国巴文化》，文物出版社</t>
  </si>
  <si>
    <t>2013-12-01</t>
  </si>
  <si>
    <t>重庆商贸历史发展概述</t>
  </si>
  <si>
    <t>《商贸渝中》，重庆出版社</t>
  </si>
  <si>
    <t>重庆的“三线建设”及其移民文化</t>
  </si>
  <si>
    <t>《中国和世界历史中的重庆》，重庆大学出版社</t>
  </si>
  <si>
    <t>2013-09-01</t>
  </si>
  <si>
    <t>巫巴山地涉“巫”古文献之解析</t>
  </si>
  <si>
    <t>三峡大学学报</t>
  </si>
  <si>
    <t>管维良，2/2</t>
  </si>
  <si>
    <t>巫巴山地远古巫文化的表象传承</t>
  </si>
  <si>
    <t>2013-08-25</t>
  </si>
  <si>
    <t>丁建华</t>
  </si>
  <si>
    <t>重庆师范大学博物馆的运作问题初探</t>
  </si>
  <si>
    <t>亚细亚流域文化史研究</t>
  </si>
  <si>
    <t>2013-03-26</t>
  </si>
  <si>
    <t>费中正</t>
  </si>
  <si>
    <t>身体的死亡与象征交换的重构：殡葬文化研究初探</t>
  </si>
  <si>
    <t>中州学刊</t>
  </si>
  <si>
    <t>黄虹</t>
  </si>
  <si>
    <t>试论抗战时期重庆传染病的防治</t>
  </si>
  <si>
    <t>《中国和世界：历史中的重庆》，重庆大学出版社</t>
  </si>
  <si>
    <t>蒋刚</t>
  </si>
  <si>
    <t>2/2，,50%</t>
  </si>
  <si>
    <t>陆韵羽(学生)(2/2)</t>
  </si>
  <si>
    <t>河套东部地区春秋战国时期墓地的分期及相关问题</t>
  </si>
  <si>
    <t>考古与文物</t>
  </si>
  <si>
    <t>博士后，重师第二，50%</t>
  </si>
  <si>
    <t>考古資料からみた先泰三峡地域の東西文化交流</t>
  </si>
  <si>
    <t>东北学院大学论集歴史と文化</t>
  </si>
  <si>
    <t>2013-03-01</t>
  </si>
  <si>
    <t>孔令远</t>
  </si>
  <si>
    <t>李艳华(2/3),阚绪杭(外校)(3/3)</t>
  </si>
  <si>
    <t>徐王容居戈铭文考释</t>
  </si>
  <si>
    <t>文物</t>
  </si>
  <si>
    <t>Ethnoarchaeology in China</t>
  </si>
  <si>
    <t>Contesting Ethnoarchaeologies</t>
  </si>
  <si>
    <t>2013-11-10</t>
  </si>
  <si>
    <t>Using ethnoarchaeological materials to analyse the original meaning</t>
  </si>
  <si>
    <t>ethnoarchaeology current research and field methods</t>
  </si>
  <si>
    <t>2013-01-08</t>
  </si>
  <si>
    <t>多语种背景下的非洲汉语推广策略研究</t>
  </si>
  <si>
    <t>第十一届国际汉语教学学术研讨会论文集</t>
  </si>
  <si>
    <t>2013-07-01</t>
  </si>
  <si>
    <t>李禹阶</t>
  </si>
  <si>
    <t>试论重庆历史上人口迁徙的阶段性特点</t>
  </si>
  <si>
    <t>长江师范学院学报</t>
  </si>
  <si>
    <t>走向明天的三峡文化</t>
  </si>
  <si>
    <t>报刊论文</t>
  </si>
  <si>
    <t>光明日报第5版（光明讲坛）</t>
  </si>
  <si>
    <t>非理论版，该期第7版为理论版</t>
  </si>
  <si>
    <t>论重庆区域史移民特点</t>
  </si>
  <si>
    <t>刘斌志</t>
  </si>
  <si>
    <t>社会工作专业核心能力及其培养</t>
  </si>
  <si>
    <t>2013-10-28</t>
  </si>
  <si>
    <t>优势与策略：震后灾区青少年心理重建中的艺术治疗</t>
  </si>
  <si>
    <t>华东理工大学学报（社会科学版）</t>
  </si>
  <si>
    <t>2013-12-29</t>
  </si>
  <si>
    <t>毒瘾艾滋病感染者的社会适应历程及影响因素</t>
  </si>
  <si>
    <t>南京人口管理干部学院学报</t>
  </si>
  <si>
    <t>2013-07-15</t>
  </si>
  <si>
    <t>青少年预防艾滋病网络教学模式的构建</t>
  </si>
  <si>
    <t>青年探索</t>
  </si>
  <si>
    <t>2013-07-25</t>
  </si>
  <si>
    <t>震后失依青少年哀伤经验的社会工作研究——基于汶川地震灾区的深入访谈</t>
  </si>
  <si>
    <t>2013-02-20</t>
  </si>
  <si>
    <t>粱谨恋(学生)(2/2)</t>
  </si>
  <si>
    <t>我国城市少数民族统战工作研究的回顾与前瞻</t>
  </si>
  <si>
    <t>重庆社会主义学院学报</t>
  </si>
  <si>
    <t>2013-03-20</t>
  </si>
  <si>
    <t>刘芳</t>
  </si>
  <si>
    <t>武琪(外校)(2/2)</t>
  </si>
  <si>
    <t>Development of welfare state under automation control</t>
  </si>
  <si>
    <t>Advanced&amp;nbsp;Technologies</t>
  </si>
  <si>
    <t>2013-03-24</t>
  </si>
  <si>
    <t>Social Security Research under Automation Control</t>
  </si>
  <si>
    <t>Green&amp;nbsp;Manufacturing</t>
  </si>
  <si>
    <t>吴世友(外校)(2/3),Mark W. Fraser(外校)(3/3)</t>
  </si>
  <si>
    <t>案主满意度评估：一种有效的社会工作实务评估方法</t>
  </si>
  <si>
    <t>刘俊男</t>
  </si>
  <si>
    <t>石家河文化的北渐及其对豫中西地区的影响</t>
  </si>
  <si>
    <t>中原文物</t>
  </si>
  <si>
    <t>2013-02-15</t>
  </si>
  <si>
    <t>从楚夔(为、远)氏渊源及清华简&lt;楚居&gt;等再论商末周初楚文化源头</t>
  </si>
  <si>
    <t>关于楚史的几个问题</t>
  </si>
  <si>
    <t>《楚简楚文化与先秦历史文化国际学术研讨会论文集》，湖北教育出版社</t>
  </si>
  <si>
    <t>2013-08-01</t>
  </si>
  <si>
    <t>刘耀辉</t>
  </si>
  <si>
    <t>多萝西·汤普森的史学贡献</t>
  </si>
  <si>
    <t>史学理论研究</t>
  </si>
  <si>
    <t>2013-07-28</t>
  </si>
  <si>
    <t>唐春生，2/2</t>
  </si>
  <si>
    <t>弗雷德·斯皮尔的大历史教学观探讨</t>
  </si>
  <si>
    <t>2013-06-01</t>
  </si>
  <si>
    <t>大卫·克里斯蒂安：宇宙大爆炸以来的历史书写者</t>
  </si>
  <si>
    <t>中国社会科学报</t>
  </si>
  <si>
    <t>2013-10-16</t>
  </si>
  <si>
    <t>大卫·克里斯蒂安的大历史理论探析</t>
  </si>
  <si>
    <t>人文杂志</t>
  </si>
  <si>
    <t>2013-07-10</t>
  </si>
  <si>
    <t>雷芳(外校)(2/2)</t>
  </si>
  <si>
    <t>大众经验、记忆与历史研究：拉斐尔·塞缪尔的史学贡献</t>
  </si>
  <si>
    <t>史林</t>
  </si>
  <si>
    <t>2013-10-20</t>
  </si>
  <si>
    <t>罗玲</t>
  </si>
  <si>
    <t>抗战时期国立中央大学与国立西南联大之比较研究</t>
  </si>
  <si>
    <t>重庆师范大学学报哲社版</t>
  </si>
  <si>
    <t>2013-04-01</t>
  </si>
  <si>
    <t>苏小玲</t>
  </si>
  <si>
    <t>魏勇刚(2/2)</t>
  </si>
  <si>
    <t>2013-01-01</t>
  </si>
  <si>
    <t>学前教育专业定向培养模式的倾向性研究</t>
  </si>
  <si>
    <t>2013-06-28</t>
  </si>
  <si>
    <t>学前儿童在博弈游戏中的行为决策特点</t>
  </si>
  <si>
    <t>2013-08-28</t>
  </si>
  <si>
    <t>唐春生</t>
  </si>
  <si>
    <t>“以文驭武”：宋代翰林学士与宰执的选任</t>
  </si>
  <si>
    <t>中国社会科学报（史学版）</t>
  </si>
  <si>
    <t>2013-07-31</t>
  </si>
  <si>
    <t>翰林学士与宋代宰执集团的关系</t>
  </si>
  <si>
    <t>《叩音毕弹集》，巴蜀书社</t>
  </si>
  <si>
    <t>长江：宋代巴蜀地区物流的大通道</t>
  </si>
  <si>
    <t>巴人巴国巴文化</t>
  </si>
  <si>
    <t>宋代的桐油</t>
  </si>
  <si>
    <t>农业考古</t>
  </si>
  <si>
    <t>丁双胜(2/2)</t>
  </si>
  <si>
    <t>清代重庆地区的桐油业</t>
  </si>
  <si>
    <t>2013-06-25</t>
  </si>
  <si>
    <t>唐小勇</t>
  </si>
  <si>
    <t>三峡地区出土夏商时期巴人青铜器研究</t>
  </si>
  <si>
    <t>汪荣</t>
  </si>
  <si>
    <t>马克思主义中国化的发展路径</t>
  </si>
  <si>
    <t>光明日报理论版</t>
  </si>
  <si>
    <t>2013-01-12</t>
  </si>
  <si>
    <t>荣霞(2/2)</t>
  </si>
  <si>
    <t>我国古代文学作品中的儒家用世精神探析</t>
  </si>
  <si>
    <t>我国古代文学作品中的儒家礼法观念冲突探析</t>
  </si>
  <si>
    <t>2013-05-30</t>
  </si>
  <si>
    <t>《荀子》“礼法并举”的社会控制思想窥探</t>
  </si>
  <si>
    <t>2013-06-30</t>
  </si>
  <si>
    <t>申艳婷(外校)(1/2)</t>
  </si>
  <si>
    <t>杨师厚与唐末五代时期朱梁王朝政局演变窥探</t>
  </si>
  <si>
    <t>甘肃社会科学</t>
  </si>
  <si>
    <t>2013-01-20</t>
  </si>
  <si>
    <t>三峡库区土家族传统工艺的保护模式及其路径探析</t>
  </si>
  <si>
    <t>贵州民族研究</t>
  </si>
  <si>
    <t>2013-04-25</t>
  </si>
  <si>
    <t>王甍，1/2</t>
  </si>
  <si>
    <t>中西方通识教育溯源及比较</t>
  </si>
  <si>
    <t>求索</t>
  </si>
  <si>
    <t>我国乡村治理模式的历史演进及其发展路径浅探</t>
  </si>
  <si>
    <t>理论月刊</t>
  </si>
  <si>
    <t>2013-07-20</t>
  </si>
  <si>
    <t>浅析西周礼乐文化的起源及其历史价值</t>
  </si>
  <si>
    <t>黑龙江史志</t>
  </si>
  <si>
    <t>2013-06-20</t>
  </si>
  <si>
    <t>三峡库区土家织锦工艺的开发利用与传承路径浅探</t>
  </si>
  <si>
    <t>2013-08-20</t>
  </si>
  <si>
    <t>朱玲(外校)(1/2)</t>
  </si>
  <si>
    <t>汉代儒家礼法文化社会控制功能探析</t>
  </si>
  <si>
    <t>兰台世界</t>
  </si>
  <si>
    <t>苟寒梅(外校)(1/2)</t>
  </si>
  <si>
    <t>《华洋诉讼判决录》之清末明初司法制度运作探析</t>
  </si>
  <si>
    <t>2013-11-20</t>
  </si>
  <si>
    <t>汉代礼法文化相融模式的社会控制与社会整合窥探</t>
  </si>
  <si>
    <t>文化三峡建设中石柱土戏的民族特色及其发展的可持续机制窥探</t>
  </si>
  <si>
    <t>云南行政学院学报</t>
  </si>
  <si>
    <t>2013-03-30</t>
  </si>
  <si>
    <t>王丹丹</t>
  </si>
  <si>
    <t>Automation Ctrol of Group Work Outcome Assessment</t>
  </si>
  <si>
    <t>Green Manufacturing Mechanical and Automation Engineering</t>
  </si>
  <si>
    <t>2013-03-22</t>
  </si>
  <si>
    <t>Social Work Research under Automation Control</t>
  </si>
  <si>
    <t>Linear Driver for Industry Application IX</t>
  </si>
  <si>
    <t>谭鑫(学生)(2/2)</t>
  </si>
  <si>
    <t>中国流浪儿童研究问题视角的解构与建构</t>
  </si>
  <si>
    <t>学术探索</t>
  </si>
  <si>
    <t>凤阳阳(外校)(2/2)</t>
  </si>
  <si>
    <t>抗逆力视角下的流浪儿童救助模式探析</t>
  </si>
  <si>
    <t>中国青年政治学院学报</t>
  </si>
  <si>
    <t>我国流浪儿童救助保护模式研究</t>
  </si>
  <si>
    <t>青年与社会学术探索</t>
  </si>
  <si>
    <t>2013-07-05</t>
  </si>
  <si>
    <t>王雪</t>
  </si>
  <si>
    <t>构建灵活多元化的大学生思想政治教育体系</t>
  </si>
  <si>
    <t>自媒体环境下当代大学生思想政治工作的开展</t>
  </si>
  <si>
    <t>学园</t>
  </si>
  <si>
    <t>以90后大学生为主体的高校职业生涯规划课程教学改革探索</t>
  </si>
  <si>
    <t>重庆与世界</t>
  </si>
  <si>
    <t>新时期下高校思想政治理论课教学改革探析</t>
  </si>
  <si>
    <t>吴辉</t>
  </si>
  <si>
    <t>民办博物馆的尴尬生存</t>
  </si>
  <si>
    <t>中国文物报，国家文物局主办</t>
  </si>
  <si>
    <t>2013-04-03</t>
  </si>
  <si>
    <t>台湾地区对私立博物馆的扶持及相关问题</t>
  </si>
  <si>
    <t>2013-05-01</t>
  </si>
  <si>
    <t>从登记管理视角看日本的三类“博物馆”</t>
  </si>
  <si>
    <t>2013-05-29</t>
  </si>
  <si>
    <t>武仙竹</t>
  </si>
  <si>
    <t>湖北黄龙洞质谱测年数据证明：最早的现代人出现于亚洲东部</t>
  </si>
  <si>
    <t>Journalof Human Evolution</t>
  </si>
  <si>
    <t>2013-08-26</t>
  </si>
  <si>
    <t>3/5,20%奖励</t>
  </si>
  <si>
    <t>Shuwen Pei(外校)(1/5),Xing Gao(外校)(2/5),Xiaoli Li(外校)(4/5),Christopher J.(外校)(5/5)</t>
  </si>
  <si>
    <t>华南三峡地区中、晚更新世时期古人类</t>
  </si>
  <si>
    <t>Quaternary International</t>
  </si>
  <si>
    <t>2013-05-23</t>
  </si>
  <si>
    <t>刘芳(4/4)</t>
  </si>
  <si>
    <t>重庆插旗山崖墓（M1）人工开凿与装饰痕迹观察</t>
  </si>
  <si>
    <t>江汉考古</t>
  </si>
  <si>
    <t>2013-09-29</t>
  </si>
  <si>
    <t>重庆涪陵槽沟洞战国巴人洞穴居址调查简报</t>
  </si>
  <si>
    <t>邹后曦(外校)(2/2)</t>
  </si>
  <si>
    <t>重庆远古人类与旧石器文化</t>
  </si>
  <si>
    <t>巴文化研究活动的兴起及深入</t>
  </si>
  <si>
    <t>刘前凤(外校)(2/3),唐备(外校)(3/3)</t>
  </si>
  <si>
    <t>长江三峡地区夏商时期巴文化遗存发现与研究</t>
  </si>
  <si>
    <t>栗慧(学生)(2/3),韩鹏(学生)(3/3)</t>
  </si>
  <si>
    <t>重庆地区远古人类与周邻地区民族文化的关系探索</t>
  </si>
  <si>
    <t>刘前凤(学生)(1/2)</t>
  </si>
  <si>
    <t>三峡地区巴、楚文化的考古研究</t>
  </si>
  <si>
    <t>三峡地区商周时期巴人遗址中的甲骨研究</t>
  </si>
  <si>
    <t>2013-11-25</t>
  </si>
  <si>
    <t>何怀红(外校)(2/2)</t>
  </si>
  <si>
    <t>夏商时期巴文化与先前“石家河文化”的关系</t>
  </si>
  <si>
    <t>粟慧(学生)(2/2)</t>
  </si>
  <si>
    <t>巴文化研究活动的兴起及深入（上）</t>
  </si>
  <si>
    <t>喻学忠</t>
  </si>
  <si>
    <t>历史学（师范）专业本科人才培养方案的选修课程改革研究</t>
  </si>
  <si>
    <t>重庆师范大学学报（重庆师范大学教育教学研究论文集）</t>
  </si>
  <si>
    <t>袁艳玲</t>
  </si>
  <si>
    <t>东周时期巴蜀青铜器使用礼制研究</t>
  </si>
  <si>
    <t>何佩瑶(学生)(2/2)</t>
  </si>
  <si>
    <t>Research about the casting technique of Chu-style tripod</t>
  </si>
  <si>
    <t>2013 The International academic workshop on social science</t>
  </si>
  <si>
    <t>2013-10-08</t>
  </si>
  <si>
    <t>赵昆生</t>
  </si>
  <si>
    <t>王艳楠(学生)(2/3),周晓红(学生)(3/3)</t>
  </si>
  <si>
    <t>汉末统治思想与王莽改制</t>
  </si>
  <si>
    <t>周绍宾</t>
  </si>
  <si>
    <t>关于汶川地震灾后社会工作经验的反思</t>
  </si>
  <si>
    <t>《灾难与援助》，民族出版社</t>
  </si>
  <si>
    <t>2013-04-08</t>
  </si>
  <si>
    <t>邹登顺</t>
  </si>
  <si>
    <t>巴人水文化在秦汉以后的延续性发展研究——巴渝水文化研究之二</t>
  </si>
  <si>
    <t>陈松</t>
  </si>
  <si>
    <t>浅析重庆梁平涂氏木雕的艺术现象</t>
  </si>
  <si>
    <t>2/2黄作林</t>
  </si>
  <si>
    <t>梁平草把龙与铜梁龙的比较</t>
  </si>
  <si>
    <t>梁平涂氏木雕与非洲木雕形式美之比较</t>
  </si>
  <si>
    <t>丁月华</t>
  </si>
  <si>
    <t>传统门神的当代视觉传达理念</t>
  </si>
  <si>
    <t>艺术与设计</t>
  </si>
  <si>
    <t>西方艺术市场推崇中国当代艺术的动机</t>
  </si>
  <si>
    <t>艺术百家</t>
  </si>
  <si>
    <t>不同情绪状态下的变化觉察</t>
  </si>
  <si>
    <t>福州大学学报</t>
  </si>
  <si>
    <t>不同类型高校美术学硕士生教学体系的建构</t>
  </si>
  <si>
    <t>学科建设与研究生教育新论</t>
  </si>
  <si>
    <t>何勇</t>
  </si>
  <si>
    <t>实践论视野下邓小平对外开放理论的新阐释</t>
  </si>
  <si>
    <t>理论与改革</t>
  </si>
  <si>
    <t>职场需求下的艺术类大学生思想政治教育工作探析</t>
  </si>
  <si>
    <t>思想教育研究</t>
  </si>
  <si>
    <t>思想政治教育在危机发生前价值实现途径初探</t>
  </si>
  <si>
    <t>今日中国论坛</t>
  </si>
  <si>
    <t>胡果</t>
  </si>
  <si>
    <t>The Manufacture and Nutritional Analysis of the Dioscorea batatas F.flablla.Makiro Jam with Material properties</t>
  </si>
  <si>
    <t>Advanced Material Research</t>
  </si>
  <si>
    <t>艺术教学中教师教学技能与素质对课堂教学的影响</t>
  </si>
  <si>
    <t>黑龙江教育学院学报</t>
  </si>
  <si>
    <t>李成</t>
  </si>
  <si>
    <t>牛仔面料艺术再造及应用研究</t>
  </si>
  <si>
    <t>江苏丝绸</t>
  </si>
  <si>
    <t>李绍彬</t>
  </si>
  <si>
    <t>大足石刻世俗造像的数字化研究</t>
  </si>
  <si>
    <t>大足石刻三孔雀明王艺术形态分析</t>
  </si>
  <si>
    <t>大足石刻垂足而立之莲花座的艺术形式分析</t>
  </si>
  <si>
    <t>刘艳坤</t>
  </si>
  <si>
    <t>Network Model of Practice Education</t>
  </si>
  <si>
    <t>Informatics and Management Science VI</t>
  </si>
  <si>
    <t>大学生对辅导员的期望状况调研</t>
  </si>
  <si>
    <t>艺术设计专业学生实践育人模式的有效路径</t>
  </si>
  <si>
    <t>理论前沿</t>
  </si>
  <si>
    <t>罗江玫</t>
  </si>
  <si>
    <t>动漫角色设计原创方式的教学探索</t>
  </si>
  <si>
    <t>装饰</t>
  </si>
  <si>
    <t>2/2通讯作者</t>
  </si>
  <si>
    <t>中学陶艺基础教育中的设计素养初探</t>
  </si>
  <si>
    <t>浅谈大足石刻图形与色彩对当地旅游产品设计的启示</t>
  </si>
  <si>
    <t>罗晓欢</t>
  </si>
  <si>
    <t>试论中国传统漆工艺的当代发展路径</t>
  </si>
  <si>
    <t>中国传统漆工艺的传承之思</t>
  </si>
  <si>
    <t>非物质文化遗产研究，学苑出版社</t>
  </si>
  <si>
    <t>四川东、北区墓碑建筑及其雕刻艺术</t>
  </si>
  <si>
    <t>马健</t>
  </si>
  <si>
    <t>关于如何在美术馆博物馆中实施中小学美术教育的探讨</t>
  </si>
  <si>
    <t>青年文学家</t>
  </si>
  <si>
    <t>浅析上里古镇韩家大院中传统木雕装饰元素</t>
  </si>
  <si>
    <t>初探“巴渝神鸟”的文化来源</t>
  </si>
  <si>
    <t>现代装饰·理论</t>
  </si>
  <si>
    <t>2013 10</t>
  </si>
  <si>
    <t>梁平年画的地域性和时代性研究</t>
  </si>
  <si>
    <t>关于美术专业技法类课程考核方式的思考</t>
  </si>
  <si>
    <t>艺术科技</t>
  </si>
  <si>
    <t>王雪筠</t>
  </si>
  <si>
    <t>基于建构理论的服装设计专业教材建设研究</t>
  </si>
  <si>
    <t>谢慧丹</t>
  </si>
  <si>
    <t>浅论黄金律在绘画艺术中的当代价值</t>
  </si>
  <si>
    <t>艺术课程教学中培养学生智能的探索</t>
  </si>
  <si>
    <t>徐彝春</t>
  </si>
  <si>
    <t>雕塑在景观环境中的设计</t>
  </si>
  <si>
    <t>余岚</t>
  </si>
  <si>
    <t>交互设计方法在车载数字娱乐产品中的应用</t>
  </si>
  <si>
    <t>软件</t>
  </si>
  <si>
    <t>网页设计中的用户体验</t>
  </si>
  <si>
    <t>张为民</t>
  </si>
  <si>
    <t>中式风格在民居改建设计中的创新性特色</t>
  </si>
  <si>
    <t>旧城改造中“瓷砖”与“土墙”间的博弈</t>
  </si>
  <si>
    <t>论中式风格在民居改建设计中的仿效特点</t>
  </si>
  <si>
    <t>周福英</t>
  </si>
  <si>
    <t>形散而神不散——主题下的服装设计语言训练</t>
  </si>
  <si>
    <t>新女上装基型及应用</t>
  </si>
  <si>
    <t>纺织科技进展</t>
  </si>
  <si>
    <t>当代服装消费文化的影响价值分析</t>
  </si>
  <si>
    <t>科技·管理</t>
  </si>
  <si>
    <t>服装结构设计类课程教学现状与改革探讨</t>
  </si>
  <si>
    <t>山东纺织经济</t>
  </si>
  <si>
    <t>基于新女上装基型的配袖</t>
  </si>
  <si>
    <t>天津纺织科技</t>
  </si>
  <si>
    <t>周启凤</t>
  </si>
  <si>
    <t>多元形式下服装设计师综合素质分析</t>
  </si>
  <si>
    <t>“产学研销”双赢模式下培养服装应用研究型人才探讨</t>
  </si>
  <si>
    <t>作品《一台戏、我行我素、动感地带、稻草人》发表</t>
  </si>
  <si>
    <t>期刊上作品发表</t>
  </si>
  <si>
    <t>朱锦秀</t>
  </si>
  <si>
    <t>试论我国艺术教育的新向度</t>
  </si>
  <si>
    <t>中国大学教学</t>
  </si>
  <si>
    <t>朱科艺</t>
  </si>
  <si>
    <t>浅谈高校教育与职业生涯规划教育相结合</t>
  </si>
  <si>
    <t>关于高校大学生创业教育的思考</t>
  </si>
  <si>
    <t>朱坤</t>
  </si>
  <si>
    <t>服装产品体验式设计研究</t>
  </si>
  <si>
    <t>服装定制设计的有效模式分析</t>
  </si>
  <si>
    <t>邹涛</t>
  </si>
  <si>
    <t>重庆市服装消费文化调查报告</t>
  </si>
  <si>
    <t>20世纪以来晚晴至民国时期乡土志研究综述</t>
  </si>
  <si>
    <t>中国地方志</t>
  </si>
  <si>
    <t>略论重庆市少数民族传统服饰的艺术特征</t>
  </si>
  <si>
    <t>邹伟民</t>
  </si>
  <si>
    <t>巧于因借，古拙清旷</t>
  </si>
  <si>
    <t>四川建筑</t>
  </si>
  <si>
    <t>西秦会馆木雕艺术价值初探</t>
  </si>
  <si>
    <t>浅析巴渝寺庙园林环境的特色</t>
  </si>
  <si>
    <t>中国风景园林学会2013年会论文集，中国建筑工业出版社</t>
  </si>
  <si>
    <t>曹振东</t>
  </si>
  <si>
    <t>曹振东（1/3）,付世建（3/3）</t>
  </si>
  <si>
    <t>The effects of diel-cycling hypoxia acclimation on the hypoxia tolerance,swimming capacity and growth performance of southern cat fish(Silurus meridionalis )</t>
  </si>
  <si>
    <t>Comparative Biochemistry and Physiology A</t>
  </si>
  <si>
    <t>曹振东（1/4）,付世建（4/4）</t>
  </si>
  <si>
    <t>The effect of prolonged exercise training on swimming performance and the underlying biochemical mechanisms in juvenile common carp (Cyprinus carpio)</t>
  </si>
  <si>
    <t>3/4，奖励20%</t>
  </si>
  <si>
    <t>The effects of temperature and exercise training on swimming performance in juvenile qingbo (Spinibarbus sinensis)</t>
  </si>
  <si>
    <t>Journal of Comparative Physiology B</t>
  </si>
  <si>
    <t>6/10</t>
  </si>
  <si>
    <t>曹振东（6/10）,付世建（7/10）</t>
  </si>
  <si>
    <t>Interspecific Differences in Hypoxia-Induced Gill Remodeling in Carp</t>
  </si>
  <si>
    <t>Physiological and Biochemical Zoology</t>
  </si>
  <si>
    <t>驯化温度与急性变温对南方鲇幼鱼皮肤呼吸代谢的影响</t>
  </si>
  <si>
    <t>生态学报</t>
  </si>
  <si>
    <t>尾鳍缺失对鳊鱼幼鱼游泳能力、能量效率与行为的影响</t>
  </si>
  <si>
    <t>水生生物学报</t>
  </si>
  <si>
    <t>温度、种内标准代谢差异与鲫幼鱼力竭运动后过量耗氧的关系</t>
  </si>
  <si>
    <t>201312-1</t>
  </si>
  <si>
    <t>基于生物统计学的人体解剖生理学实验教学实践</t>
  </si>
  <si>
    <t>陈斌</t>
  </si>
  <si>
    <t>10/10(通讯作者)</t>
  </si>
  <si>
    <t>陈斌(1/10),何正波(7/10),闫振天（8/10）,付文博(9/10)</t>
  </si>
  <si>
    <r>
      <rPr>
        <sz val="9"/>
        <rFont val="宋体"/>
        <charset val="134"/>
      </rPr>
      <t xml:space="preserve">The </t>
    </r>
    <r>
      <rPr>
        <i/>
        <sz val="9"/>
        <rFont val="宋体"/>
        <charset val="134"/>
      </rPr>
      <t>Anopheles</t>
    </r>
    <r>
      <rPr>
        <sz val="9"/>
        <rFont val="宋体"/>
        <charset val="134"/>
      </rPr>
      <t xml:space="preserve"> community and the role of </t>
    </r>
    <r>
      <rPr>
        <i/>
        <sz val="9"/>
        <rFont val="宋体"/>
        <charset val="134"/>
      </rPr>
      <t>Anopheles</t>
    </r>
    <r>
      <rPr>
        <sz val="9"/>
        <rFont val="宋体"/>
        <charset val="134"/>
      </rPr>
      <t xml:space="preserve"> minimus on malaria transmission on the China-Myanmar border</t>
    </r>
  </si>
  <si>
    <t>Parasites &amp; Vectors</t>
  </si>
  <si>
    <t>SCI(三区),IF=3.246研究生处已奖励</t>
  </si>
  <si>
    <t>13/14(通讯作者)</t>
  </si>
  <si>
    <t>陈斌(1/14),何正波（5/14）,闫振天（7/14）</t>
  </si>
  <si>
    <t>Relationship between Knockdown Resistance, Metabolic Detoxification and Organismal Resistance to Pyrethroids
in Anopheles sinensis</t>
  </si>
  <si>
    <t>PLOS ONE</t>
  </si>
  <si>
    <r>
      <rPr>
        <sz val="9"/>
        <rFont val="宋体"/>
        <charset val="134"/>
      </rPr>
      <t>A1 500分</t>
    </r>
    <r>
      <rPr>
        <sz val="9"/>
        <rFont val="宋体"/>
        <charset val="134"/>
      </rPr>
      <t>/</t>
    </r>
    <r>
      <rPr>
        <sz val="9"/>
        <rFont val="宋体"/>
        <charset val="134"/>
      </rPr>
      <t>篇</t>
    </r>
    <r>
      <rPr>
        <sz val="9"/>
        <rFont val="宋体"/>
        <charset val="134"/>
      </rPr>
      <t>*</t>
    </r>
  </si>
  <si>
    <t>IF=3.730，SCI二区</t>
  </si>
  <si>
    <t>2/9</t>
  </si>
  <si>
    <t>陈斌（2/9）</t>
  </si>
  <si>
    <t>Distal‐Less Regulates Eyespot Patterns and Melanization in Bicyclus Butterflies</t>
  </si>
  <si>
    <t>Journal of experimental zoology</t>
  </si>
  <si>
    <r>
      <rPr>
        <sz val="9"/>
        <rFont val="宋体"/>
        <charset val="134"/>
      </rPr>
      <t>A2 350分</t>
    </r>
    <r>
      <rPr>
        <sz val="9"/>
        <rFont val="宋体"/>
        <charset val="134"/>
      </rPr>
      <t>/</t>
    </r>
    <r>
      <rPr>
        <sz val="9"/>
        <rFont val="宋体"/>
        <charset val="134"/>
      </rPr>
      <t>篇</t>
    </r>
    <r>
      <rPr>
        <sz val="9"/>
        <rFont val="宋体"/>
        <charset val="134"/>
      </rPr>
      <t>*</t>
    </r>
  </si>
  <si>
    <t>SCI,If=2.123</t>
  </si>
  <si>
    <t>5/5(通讯作者)</t>
  </si>
  <si>
    <t>陈斌(1/5),郝友进(3/5),张玉娟(4/5),司凤玲(5/5)</t>
  </si>
  <si>
    <t>葱蝇海藻糖-6-磷酸合成酶基因的克隆、序列分析及滞育相关表达</t>
  </si>
  <si>
    <t>昆虫学报</t>
  </si>
  <si>
    <t>陈斌(1/4),张玉娟(3/4)</t>
  </si>
  <si>
    <t>双翅目昆虫线粒体基因组结构特点及其测序通用引物的设计和应用</t>
  </si>
  <si>
    <t>陈斌(1/4),何正波(3/4),郝友进(4/4)</t>
  </si>
  <si>
    <r>
      <rPr>
        <sz val="9"/>
        <rFont val="宋体"/>
        <charset val="134"/>
      </rPr>
      <t xml:space="preserve">Cloning, characterization and bioinformatic analysis of the gene encoding the larval serum protein 2 in diapause of the onion maggot, </t>
    </r>
    <r>
      <rPr>
        <i/>
        <sz val="9"/>
        <rFont val="宋体"/>
        <charset val="134"/>
      </rPr>
      <t>Delia antiqua</t>
    </r>
  </si>
  <si>
    <t>Engineering</t>
  </si>
  <si>
    <t>陈斌(1/4),闫振天(3/4),付文博(4/4)</t>
  </si>
  <si>
    <t>阿蚊属分类研究进展及地理区系分析（双翅目：蚊科）</t>
  </si>
  <si>
    <t>中国媒介生物学及控制杂志</t>
  </si>
  <si>
    <t>6/6(通讯作者)</t>
  </si>
  <si>
    <t>陈斌(1/6),郝友进(3/6),何正波(4/6),和七一(5/6)</t>
  </si>
  <si>
    <t>高效溶栓菌株的筛选鉴定及发酵条件优化</t>
  </si>
  <si>
    <t>陈斌(1/4),付文博(3/4),闫振天(4/4)</t>
  </si>
  <si>
    <t>蚊虫标本制作技术</t>
  </si>
  <si>
    <r>
      <rPr>
        <sz val="9"/>
        <rFont val="宋体"/>
        <charset val="134"/>
      </rPr>
      <t>重庆师范大学学报</t>
    </r>
    <r>
      <rPr>
        <sz val="9"/>
        <rFont val="宋体"/>
        <charset val="134"/>
      </rPr>
      <t>(</t>
    </r>
    <r>
      <rPr>
        <sz val="9"/>
        <rFont val="宋体"/>
        <charset val="134"/>
      </rPr>
      <t>自然科学版</t>
    </r>
    <r>
      <rPr>
        <sz val="9"/>
        <rFont val="宋体"/>
        <charset val="134"/>
      </rPr>
      <t>)</t>
    </r>
  </si>
  <si>
    <r>
      <rPr>
        <sz val="9"/>
        <rFont val="宋体"/>
        <charset val="134"/>
      </rPr>
      <t>B2 40分</t>
    </r>
    <r>
      <rPr>
        <sz val="9"/>
        <rFont val="宋体"/>
        <charset val="134"/>
      </rPr>
      <t>/</t>
    </r>
    <r>
      <rPr>
        <sz val="9"/>
        <rFont val="宋体"/>
        <charset val="134"/>
      </rPr>
      <t>篇</t>
    </r>
    <r>
      <rPr>
        <sz val="9"/>
        <rFont val="宋体"/>
        <charset val="134"/>
      </rPr>
      <t>*</t>
    </r>
  </si>
  <si>
    <t>陈斌(1/6),闫振天(2/6),付文博(4/6)</t>
  </si>
  <si>
    <t>中国按蚊属昆虫名录修订  (双翅目：蚊科)</t>
  </si>
  <si>
    <t>陈斌(1/6),何正波(3/6),和七一(4/6)，郝友进(5/6)</t>
  </si>
  <si>
    <t>Isolation and identification of an effective fibrinolytic strain Bacillus subtilis FR-33 from the Chinese doufuru and primary analysis of its fibrinolytic enzyme</t>
  </si>
  <si>
    <t>African Journal of Microbiology Research</t>
  </si>
  <si>
    <t>2/7(通讯作者)</t>
  </si>
  <si>
    <t>陈斌(1/7),闫振天(5/7),何正波(6/7)</t>
  </si>
  <si>
    <t>重庆市中华按蚊溴氰菊酯抗性与kdr基因突变的关系 (通讯作者：陈斌）</t>
  </si>
  <si>
    <t>寄生虫与医学昆虫学报</t>
  </si>
  <si>
    <r>
      <rPr>
        <sz val="9"/>
        <rFont val="宋体"/>
        <charset val="134"/>
      </rPr>
      <t>C 20分</t>
    </r>
    <r>
      <rPr>
        <sz val="9"/>
        <rFont val="宋体"/>
        <charset val="134"/>
      </rPr>
      <t>/</t>
    </r>
    <r>
      <rPr>
        <sz val="9"/>
        <rFont val="宋体"/>
        <charset val="134"/>
      </rPr>
      <t>篇</t>
    </r>
  </si>
  <si>
    <t>陈乔</t>
  </si>
  <si>
    <t>陈乔（1/2）</t>
  </si>
  <si>
    <t>Relaxed η-α quasimonotone and application to the generalized variational-like inequality problem</t>
  </si>
  <si>
    <t>Journal of Inequalities and Applications</t>
  </si>
  <si>
    <t>陈乔（1/1）</t>
  </si>
  <si>
    <t>严格r-预不变凸函数</t>
  </si>
  <si>
    <t>纯粹数学与应用数学</t>
  </si>
  <si>
    <t>付世建</t>
  </si>
  <si>
    <t>付世建（1/3）,曹振东（3/3）</t>
  </si>
  <si>
    <t>The effects of caudal fin amputation on metabolic interaction between digestion and locomotion in juveniles of three cyprinid fish species with different metabolic modes</t>
  </si>
  <si>
    <t>4/4，奖励10%</t>
  </si>
  <si>
    <t>付世建（1/4）,曹振东（4/4）</t>
  </si>
  <si>
    <t>An interspecific comparison between morphology and swimming
performance in cyprinids</t>
  </si>
  <si>
    <t>Journal of Evolutinary Biology</t>
  </si>
  <si>
    <t>SCI（三区）,IF=3.479，研究生处已奖</t>
  </si>
  <si>
    <t>The effects of caudal fin loss and regeneration on the swimming performance of three cyprinid fish species with different swimming capacities</t>
  </si>
  <si>
    <t>Journal of Experimental Biology</t>
  </si>
  <si>
    <t>SCI（三区）,IF=3.236，研究生处已奖</t>
  </si>
  <si>
    <t>付世建（1/5）,曹振东（2/5）</t>
  </si>
  <si>
    <t>Integrating environmental variation, predation pressure,phenotypic plasticity and locomotor performance</t>
  </si>
  <si>
    <t>Oecologia</t>
  </si>
  <si>
    <t>溶氧水平对鳊鱼、中华倒刺鲃幼鱼游泳能力的影响</t>
  </si>
  <si>
    <t>溶氧水平对草鱼幼鱼快速启动能力的影响</t>
  </si>
  <si>
    <t>温度对鳊幼鱼临界游泳速度和代谢范围的影响</t>
  </si>
  <si>
    <t>付世建（1/5）,夏继刚（3/5）,曹振东（4/5）</t>
  </si>
  <si>
    <t>6/6（通讯作者）</t>
  </si>
  <si>
    <t>付世建（1/6）,夏继刚（3/6）,曹振东（4/6）</t>
  </si>
  <si>
    <t>温度和低氧对白鲢乳酸与糖水平的影响</t>
  </si>
  <si>
    <t>温度对中华倒刺鲃静止代谢及低氧耐受的影响</t>
  </si>
  <si>
    <t>16/65</t>
  </si>
  <si>
    <r>
      <rPr>
        <sz val="9"/>
        <rFont val="宋体"/>
        <charset val="134"/>
      </rPr>
      <t>付世建（</t>
    </r>
    <r>
      <rPr>
        <sz val="9"/>
        <rFont val="宋体"/>
        <charset val="134"/>
      </rPr>
      <t>16/65</t>
    </r>
    <r>
      <rPr>
        <sz val="9"/>
        <rFont val="宋体"/>
        <charset val="134"/>
      </rPr>
      <t>）</t>
    </r>
  </si>
  <si>
    <t>Permanent Genetic Resources added to Molecular Ecology Resources Database 1 April 2013 – 31 May 2013</t>
  </si>
  <si>
    <t>Molecular Ecology Resources</t>
  </si>
  <si>
    <t>SCI,IF=7.432</t>
  </si>
  <si>
    <t>郭霞</t>
  </si>
  <si>
    <t>郭霞（1/2）,胡尚勤（2/2）</t>
  </si>
  <si>
    <t>大杯伞胞外多糖的纯化及抗氧化活性</t>
  </si>
  <si>
    <t>西南大学学报</t>
  </si>
  <si>
    <t>郭霞（1/5）</t>
  </si>
  <si>
    <t>发酵法生产杏鲍菇菌丝体</t>
  </si>
  <si>
    <t>中国食用菌</t>
  </si>
  <si>
    <t>何海</t>
  </si>
  <si>
    <t>Ferns and Fern Allies of Taiwan—Review（书评）</t>
  </si>
  <si>
    <t>American Fern Journal</t>
  </si>
  <si>
    <t>何海(1/3)</t>
  </si>
  <si>
    <t>A taxonomic revision of Anisophyllea (Anisophylleaceae) from Madagascar</t>
  </si>
  <si>
    <t>Phytotaxa</t>
  </si>
  <si>
    <t>何正波</t>
  </si>
  <si>
    <t>司凤玲(4/6)，郝友进(5/6)陈斌(6/6)</t>
  </si>
  <si>
    <t>Fas-associated factor 1 plays a negative regulatory role in the antibacterial immunity of Locusta migratoria</t>
  </si>
  <si>
    <t>Insect Molecular Biology</t>
  </si>
  <si>
    <t>IF=3.044</t>
  </si>
  <si>
    <t>司凤玲(3/4),陈斌(4/4)</t>
  </si>
  <si>
    <t>Identification and characterization of a gene encoding a UBX domain-containing protein in the migratory locust, Locusta migratoria manilensis</t>
  </si>
  <si>
    <t>Insect Science</t>
  </si>
  <si>
    <t>SCI三区</t>
  </si>
  <si>
    <t>何正波（1/6）,郝友进(3/6)，陈斌(4/6),司凤玲(5/6)</t>
  </si>
  <si>
    <t>东亚飞蝗fem-1基因的克隆与表达分析</t>
  </si>
  <si>
    <t>SCI,IF=0.864</t>
  </si>
  <si>
    <t>3/3(通讯作者)</t>
  </si>
  <si>
    <t>何正波（1/3）,陈斌（3/3）</t>
  </si>
  <si>
    <r>
      <rPr>
        <sz val="9"/>
        <rFont val="宋体"/>
        <charset val="134"/>
      </rPr>
      <t>东亚飞蝗</t>
    </r>
    <r>
      <rPr>
        <i/>
        <sz val="9"/>
        <rFont val="宋体"/>
        <charset val="134"/>
      </rPr>
      <t>prolixicin</t>
    </r>
    <r>
      <rPr>
        <sz val="9"/>
        <rFont val="宋体"/>
        <charset val="134"/>
      </rPr>
      <t>基因的克隆与表达分析</t>
    </r>
  </si>
  <si>
    <t>应用与环境生物学报</t>
  </si>
  <si>
    <t>何正波（1/2）,李廷景（2/2）</t>
  </si>
  <si>
    <t>昆虫学在师范院校中的教学实践与改革探索</t>
  </si>
  <si>
    <t xml:space="preserve">1/3 </t>
  </si>
  <si>
    <t>何正波（1/3）,胡小强（2/3）,李廷景（3/3）</t>
  </si>
  <si>
    <t>《生物技术大实验》教学改革初探</t>
  </si>
  <si>
    <t>和七一</t>
  </si>
  <si>
    <t>和七一（1/7）,赵瑛（2/7）,张有义（6/7）,余晓东（7/7）</t>
  </si>
  <si>
    <t>一株产纤溶酶菌株的分离、鉴定及其酶活性特征的初步研究</t>
  </si>
  <si>
    <t>微生物学通报</t>
  </si>
  <si>
    <t>胡尚勤</t>
  </si>
  <si>
    <t>胡尚勤（1/1）</t>
  </si>
  <si>
    <t>The Manufacture and nutritional analysis of the solanum tuberosum jam with material properties</t>
  </si>
  <si>
    <t>Advanced Materials Research (A)</t>
  </si>
  <si>
    <t>Study on germicidal effect of plant material fresh bitter momordica charantia</t>
  </si>
  <si>
    <t>胡尚勤（1/2）,韦伟（2/2），单位排名均为1/2</t>
  </si>
  <si>
    <t>Study on extraction of wasabi plant material bio-activity substances and anti-cancer activities</t>
  </si>
  <si>
    <t xml:space="preserve">Advanced Material  Research </t>
  </si>
  <si>
    <t>3/3王汉臣</t>
  </si>
  <si>
    <t>The Manufacture and nutritional analysis of the dioscorea bacatas F.flablla.Makiro jam with material properties</t>
  </si>
  <si>
    <t xml:space="preserve">Advanced Materials Research </t>
  </si>
  <si>
    <t>胡尚勤（1/4）,韦伟（3/4）,郭霞（4/4）</t>
  </si>
  <si>
    <t>Study on the ecological environmental conditions of truffle with analysis of biomaterials</t>
  </si>
  <si>
    <t>Advanced Materials Research ,Energy and control Engineering</t>
  </si>
  <si>
    <t>乐涛</t>
  </si>
  <si>
    <t>乐涛（1/4）</t>
  </si>
  <si>
    <t xml:space="preserve">Simultaneous detection of sulfamethazine and sulfaquinoxaline using a dual-label time-resolved fluorescence immunoassay </t>
  </si>
  <si>
    <t>Food Additives &amp; Contaminants: Part A</t>
  </si>
  <si>
    <t>乐涛（1/4），郝友进（4/4,单位1/1）</t>
  </si>
  <si>
    <t>A novel colloidal gold-based lateral flow immunoassay for rapid simultaneous detection of cyromazine and melamine in foods of animal origin</t>
  </si>
  <si>
    <t>Food Chemistry</t>
  </si>
  <si>
    <t>乐涛（1/6）</t>
  </si>
  <si>
    <t>Development and validation of an enzyme-linked immunosorbent assay for rapid detection of multi-residues of five quinoxaline-1,4-dioxides in animal feeds</t>
  </si>
  <si>
    <t>Food and Agricultural Immunology</t>
  </si>
  <si>
    <t>乐涛（1/5）</t>
  </si>
  <si>
    <t>Development of an immunochromatographic assay for detection of tylosin and tilmicosin in muscle, liver, fish and eggs</t>
  </si>
  <si>
    <t>2/7（通讯作者）</t>
  </si>
  <si>
    <t xml:space="preserve">Time-resolved fluoroimmunoassay for quantitative determination of tylosin and tilmicosin in edible animal tissues </t>
  </si>
  <si>
    <t>Chinese Science Bulletin（科学通报）</t>
  </si>
  <si>
    <t>SCI，IF=1.319</t>
  </si>
  <si>
    <t>李廷景</t>
  </si>
  <si>
    <t>李廷景（1/3）,陈斌（3/3）</t>
  </si>
  <si>
    <t xml:space="preserve">Two new species of the genus Discoelius Latreille (Hymenoptera: Vespidae: Eumeninae) from China, with a key to the Chinese species </t>
  </si>
  <si>
    <t xml:space="preserve">Journal of Hymenoptera Research </t>
  </si>
  <si>
    <t xml:space="preserve">Two new species of the genus Ancistrocerus Wesmael (Hymenoptera: Vespidae: Eumeninae) from China, with a key to the Oriental species </t>
  </si>
  <si>
    <t xml:space="preserve">Zookeys </t>
  </si>
  <si>
    <t>李英文</t>
  </si>
  <si>
    <t>李英文（2/6）</t>
  </si>
  <si>
    <t>Characterization and cross-species amplification of 11
polymorphic microsatellite loci in Liobagrus marginatoides</t>
  </si>
  <si>
    <t>Conservation Genetics Resources</t>
  </si>
  <si>
    <t>2/7，30%奖励</t>
  </si>
  <si>
    <t>李英文（2/7）</t>
  </si>
  <si>
    <t>The complete mitochondrial genome of Liobagrus kingi (Teleostei,Siluriformes: Amblycipitidae)</t>
  </si>
  <si>
    <t>Mitochondrial DNA</t>
  </si>
  <si>
    <t>2/8，30%奖励</t>
  </si>
  <si>
    <t>李英文（2/8）</t>
  </si>
  <si>
    <t>The mitogenome of Liobagrus nigricauda (Teleostei, Siluriformes:Amblycipitidae)</t>
  </si>
  <si>
    <t>The mitogenome of Liobagrus marginatoides (Teleostei,Siluriformes: Amblycipitidae)</t>
  </si>
  <si>
    <t>长江上游圆筒吻鮈生长与食性</t>
  </si>
  <si>
    <t>李影</t>
  </si>
  <si>
    <t>23/6</t>
  </si>
  <si>
    <t>李影（3/6)</t>
  </si>
  <si>
    <t>Global inactivation of the Pla2g6 gene in mice does not cause dyslipidemia under chow or high-fat diet conditions</t>
  </si>
  <si>
    <t>Journal of Cancer Prevention</t>
  </si>
  <si>
    <t>刘艳</t>
  </si>
  <si>
    <t>刘艳（1/1）</t>
  </si>
  <si>
    <t>保护生物学教学改革与实践</t>
  </si>
  <si>
    <t>中国科教创新导刊</t>
  </si>
  <si>
    <t>柳建平</t>
  </si>
  <si>
    <t>柳建平（1/2），唐安军（2/2）</t>
  </si>
  <si>
    <t>PEG和NaCl对喜旱莲子草生长和生理适应的影响</t>
  </si>
  <si>
    <t>罗安才</t>
  </si>
  <si>
    <t>罗安才（1/3）,唐安军（2/3）,赵正武(3/3)</t>
  </si>
  <si>
    <t>Deep physiological dormancy in desiccation-sensitive seeds of Osmanthus fragrans (Oleaceae)</t>
  </si>
  <si>
    <t>Seed Science and Technology</t>
  </si>
  <si>
    <t>罗安才（1/3）,赵正武(3/3)</t>
  </si>
  <si>
    <t>重庆及周边地区优异地方稻种资源遗传相关及聚类分析</t>
  </si>
  <si>
    <t>西南农业学报</t>
  </si>
  <si>
    <t>棕榈种子萌发过程中的生理生化变化</t>
  </si>
  <si>
    <t>中国园艺文摘</t>
  </si>
  <si>
    <t>唐安军</t>
  </si>
  <si>
    <t>四川大头茶种子的贮藏行为的分析</t>
  </si>
  <si>
    <t>种子</t>
  </si>
  <si>
    <t>1/4（通讯作者）</t>
  </si>
  <si>
    <t>唐安军（1/4）</t>
  </si>
  <si>
    <t>Development of 11 microsatellite loci for an endangered herb, Paraisometrum mileense (Gesneriaceae), in southwest China</t>
  </si>
  <si>
    <t>Applications in Plant Sciences</t>
  </si>
  <si>
    <t>唐安军（3/5）</t>
  </si>
  <si>
    <t>Development and Characterization of Nine Microsatellites for an Endangered Tree, Pinus wangii(Pinaceae)</t>
  </si>
  <si>
    <t>Cellular phospholipid degradation during viability loss in recalcitrant seeds of Quercus glauca (Fagaceae)</t>
  </si>
  <si>
    <t>Current Topics in Biochemical Research</t>
  </si>
  <si>
    <t>唐安军（1/2）</t>
  </si>
  <si>
    <t>Phospholipid degradation as a molecular probe detected by tandem electrospray ionization mass spectrometry during viability loss of recalcitrant Quercus glauca seeds</t>
  </si>
  <si>
    <r>
      <rPr>
        <sz val="9"/>
        <rFont val="宋体"/>
        <charset val="134"/>
      </rPr>
      <t xml:space="preserve">Seed ecology </t>
    </r>
    <r>
      <rPr>
        <sz val="9"/>
        <rFont val="宋体"/>
        <charset val="134"/>
      </rPr>
      <t>Ⅳ</t>
    </r>
    <r>
      <rPr>
        <sz val="9"/>
        <rFont val="宋体"/>
        <charset val="134"/>
      </rPr>
      <t xml:space="preserve"> conference proceedings</t>
    </r>
  </si>
  <si>
    <t>唐蓓</t>
  </si>
  <si>
    <t>唐蓓(1/2)</t>
  </si>
  <si>
    <t>RhoB分子靶蛋白MYH9的鉴定</t>
  </si>
  <si>
    <t>中国细胞生物学学报（原名：细胞生物学杂志）</t>
  </si>
  <si>
    <t xml:space="preserve">1/1 </t>
  </si>
  <si>
    <t>转基因技术的应用和转基因生物的安全性概述</t>
  </si>
  <si>
    <t>生物学教学</t>
  </si>
  <si>
    <t>改进遗传学教学效果的实践</t>
  </si>
  <si>
    <t>重庆师范大学学报(哲学社会科学版)</t>
  </si>
  <si>
    <t>唐发辉</t>
  </si>
  <si>
    <t xml:space="preserve">1/1      </t>
  </si>
  <si>
    <t>唐发辉（1/3）,赵元莙（2/3）</t>
  </si>
  <si>
    <t xml:space="preserve">First records of three Tripartiella species (Ciliophora, Oligohymenophora,Peritrichida) from freshwater fishes along Yangtze River in China </t>
  </si>
  <si>
    <t xml:space="preserve">Zootaxa </t>
  </si>
  <si>
    <t>唐发辉（1/2）,赵元莙（2/2）</t>
  </si>
  <si>
    <t>Record of three new Trichodina species (Protozoa,Ciliophora) parasitic on gills of freshwater fishes from Chongqing, China</t>
  </si>
  <si>
    <t>王林玲</t>
  </si>
  <si>
    <t>1/6（通讯作者）</t>
  </si>
  <si>
    <t>王林玲（1/6）,党晓群（3/6），李治（4/6）,周泽扬（6/6）</t>
  </si>
  <si>
    <t>家蚕中肠丝氨酸蛋白酶基因对家蚕微孢子虫入侵的响应模式</t>
  </si>
  <si>
    <t>安徽农业大学学报</t>
  </si>
  <si>
    <t>夏继刚</t>
  </si>
  <si>
    <t>2/2，30%量化</t>
  </si>
  <si>
    <r>
      <rPr>
        <sz val="9"/>
        <rFont val="宋体"/>
        <charset val="134"/>
      </rPr>
      <t>夏继刚（</t>
    </r>
    <r>
      <rPr>
        <sz val="9"/>
        <rFont val="宋体"/>
        <charset val="134"/>
      </rPr>
      <t>1/3</t>
    </r>
    <r>
      <rPr>
        <sz val="9"/>
        <rFont val="宋体"/>
        <charset val="134"/>
      </rPr>
      <t>）</t>
    </r>
  </si>
  <si>
    <t>PFOS对斑马鱼胚胎及仔鱼的生态毒理效应</t>
  </si>
  <si>
    <t>非读博期间发表</t>
  </si>
  <si>
    <t xml:space="preserve">1/7  </t>
  </si>
  <si>
    <t>夏继刚（1/7）,付世建（2/7）,曹振东（3/7）,彭姜岚（4/7）</t>
  </si>
  <si>
    <t>PFOS 暴露对锦鲫自发运动与潜在游泳能力的影响</t>
  </si>
  <si>
    <t>1/7（通讯作者）</t>
  </si>
  <si>
    <t>Ecotoxicological effects of waterborne PFOS exposure on swimming performance and energy expenditure in juvenile goldfish (Carassius auratus)</t>
  </si>
  <si>
    <t>Journal of Environmental Sciences-china</t>
  </si>
  <si>
    <t>谢成建</t>
  </si>
  <si>
    <t>4/5（通讯作者）</t>
  </si>
  <si>
    <t>谢成建（1/5）,杨星勇（5/5）</t>
  </si>
  <si>
    <t>根特异性启动子的种类和功能</t>
  </si>
  <si>
    <t>生物技术通报</t>
  </si>
  <si>
    <t>谢成建（1/1）</t>
  </si>
  <si>
    <t>浅谈地方性本科院校生化技术教学的改革</t>
  </si>
  <si>
    <t>高校生物本科专业生物信息学教学实践的探讨</t>
  </si>
  <si>
    <t>杨宪</t>
  </si>
  <si>
    <t>杨宪（1/4）余晓东（4/4）</t>
  </si>
  <si>
    <t xml:space="preserve">Preliminary antibacterial evaluation of the chemical compositions in Herba pogostemonis oil </t>
  </si>
  <si>
    <t>PAKISTAN JOURNAL OF PHARMACEUTICAL SCIENCES</t>
  </si>
  <si>
    <t>杨星勇</t>
  </si>
  <si>
    <t>3/6（通讯作者）</t>
  </si>
  <si>
    <t>杨星勇（1/6）</t>
  </si>
  <si>
    <t>Effects of chitinase-transgenic (McChit1) tobaccoon the rhizospheric microflora and enzyme activitiesof the purple soil</t>
  </si>
  <si>
    <t>Plant Soil Environ</t>
  </si>
  <si>
    <t>杨星勇（1/4）谢成建（2/4）</t>
  </si>
  <si>
    <t>Proteomics-based analysis reveals that Verticillium dahliae toxin induces cell death by modifying the synthesis of host proteins</t>
  </si>
  <si>
    <t>Journal General Plant Pathology</t>
  </si>
  <si>
    <t>TWO MODIFIED RNA EXTRACTION METHODS COMPATIBLE
WITH TRANSCRIPT PROFILING AND GENE EXPRESSION
ANALYSIS FOR COTTON ROOTS</t>
  </si>
  <si>
    <t>Preparative Biochemistry and
Biotechnology</t>
  </si>
  <si>
    <t>1/6 (通讯作者)</t>
  </si>
  <si>
    <t>染色体步移技术克隆已知序列侧翼启动子的研究进展</t>
  </si>
  <si>
    <t>农业生物技术学报</t>
  </si>
  <si>
    <t>杨星勇（1/4）</t>
  </si>
  <si>
    <t>利用PCR-SSCP技术分析转LJAMP2抗病烟草对根际土壤微生物群落结构的影响</t>
  </si>
  <si>
    <t>第十五届中国科协年会第4分会场：生物技术与健康、农业国际论坛：基因工程改变我们的生物论文集</t>
  </si>
  <si>
    <t>1/4 (通讯作者)</t>
  </si>
  <si>
    <t>转基因（LJAMP2）烟草对紫色土根际微生物和酶的影响</t>
  </si>
  <si>
    <t>余晓东</t>
  </si>
  <si>
    <t>余晓东（1/4）,和七一（3/4）</t>
  </si>
  <si>
    <t>瞬时受体电位通道蛋白TRPA1的研究进展</t>
  </si>
  <si>
    <t>8/9（通讯作者）</t>
  </si>
  <si>
    <t>余晓东（1/9）,和七一（4/9）,赵瑛（5/9）,杨宪（8/9）</t>
  </si>
  <si>
    <t>从山茶花花卉中提取多酚的方法和工艺研究</t>
  </si>
  <si>
    <t>8/8（通讯作者）</t>
  </si>
  <si>
    <t>余晓东（1/8）,和七一（3/8）,赵瑛（4/8）</t>
  </si>
  <si>
    <t>蛇肽保健酒对小鼠佐剂性关节炎的影响</t>
  </si>
  <si>
    <t>重庆医学</t>
  </si>
  <si>
    <t>余晓东（1/6）,和七一（4/6）</t>
  </si>
  <si>
    <t>山茶花中多酚提取的方法及其抗氧化活性测定研究</t>
  </si>
  <si>
    <t>北方园艺</t>
  </si>
  <si>
    <t>余晓东（1/5）,和七一（3/5）</t>
  </si>
  <si>
    <t>细胞穿膜肽作为药物载体的研究进展</t>
  </si>
  <si>
    <t>蛇志</t>
  </si>
  <si>
    <t>张金叶</t>
  </si>
  <si>
    <t>张金叶（1/8）</t>
  </si>
  <si>
    <t>Cloning and Characterization of the caspase family member BmDronc from Bombyx mori (Lepidoptera: Bombycidae) Embryo Cells</t>
  </si>
  <si>
    <t>Annals of the Entomological Society of America</t>
  </si>
  <si>
    <t>张磊</t>
  </si>
  <si>
    <t>张磊(1/6)</t>
  </si>
  <si>
    <t>辣椒总碱对大鼠胆固醇代谢及相关基因表达的影响</t>
  </si>
  <si>
    <t>营养学报</t>
  </si>
  <si>
    <t>读博期间冠名第二发表</t>
  </si>
  <si>
    <t>张涛</t>
  </si>
  <si>
    <t>4/4 (通讯作者)</t>
  </si>
  <si>
    <t>张涛（1/4）</t>
  </si>
  <si>
    <t>甘蓝型油菜高效离体再生体系的建立</t>
  </si>
  <si>
    <t>4/6(通讯作者)</t>
  </si>
  <si>
    <t>张涛（1/6）,龚慧明（5/6）,罗安才（6/6）</t>
  </si>
  <si>
    <t>紫苏种子发育过程中脂肪酸组分变化研究</t>
  </si>
  <si>
    <t>张小燕</t>
  </si>
  <si>
    <t>Hg、Cd污染对两种外生菌根真菌氮素营养吸收的影响</t>
  </si>
  <si>
    <t>环境污染与防治</t>
  </si>
  <si>
    <t>四种外生菌根真菌吸收氮素营养的特性</t>
  </si>
  <si>
    <t>微生物学杂志</t>
  </si>
  <si>
    <t>张小燕(1/1)</t>
  </si>
  <si>
    <t xml:space="preserve">微生物学实验课程新思路探索 </t>
  </si>
  <si>
    <t>张玉娟</t>
  </si>
  <si>
    <t>张玉娟（1/4）、郝友进(3/4)、陈斌（4/4）</t>
  </si>
  <si>
    <t>Charged amino Acid Frequencies ofProteins over macoevolutionary time scale</t>
  </si>
  <si>
    <t>二次内共生质体蛋白质转运</t>
  </si>
  <si>
    <t>生命的化学</t>
  </si>
  <si>
    <t>赵元莙</t>
  </si>
  <si>
    <t>赵元莙（1/4）,唐发辉（3/4）</t>
  </si>
  <si>
    <t xml:space="preserve">Remarks on the validity of Myxobolus ampullicapsulatus and Myxobolus honghuensis (Myxozoa: Myxosporea) based on SSU rDNA sequences </t>
  </si>
  <si>
    <t>Parasitology Research</t>
  </si>
  <si>
    <t>赵元莙（1/3）,唐发辉（3/3）</t>
  </si>
  <si>
    <t>江西鄱阳湖地区鲈形目鱼类外寄生车轮虫的研究</t>
  </si>
  <si>
    <t>赵元莙（1/1）</t>
  </si>
  <si>
    <t xml:space="preserve">网状车轮虫Trichodina reticulata Hirschman &amp; Partsch, 1955的世界地理分布特点及寄主特异性分析 </t>
  </si>
  <si>
    <t xml:space="preserve">内江师范学院学报 </t>
  </si>
  <si>
    <t>赵正武</t>
  </si>
  <si>
    <t>赵正武(1/6),唐安军（2/6）,罗安才（3/6）,柳建平（4/6），张有义（5/6）</t>
  </si>
  <si>
    <t>杂交中籼新组合冈优36</t>
  </si>
  <si>
    <t>杂交水稻</t>
  </si>
  <si>
    <t>水稻新品种杰优8号三个相关高产栽培因子研究</t>
  </si>
  <si>
    <t>周泽扬</t>
  </si>
  <si>
    <t>33/33（通讯作者）</t>
  </si>
  <si>
    <t>许金山(2/33),党晓群（15/33，无冠名),李治(20/33，单位2/2,50%),王林玲(24/33，单位1/1)</t>
  </si>
  <si>
    <t>Comparative genomics of parasitic silkworm microsporidia reveal an association between genome expansion and host adaptation</t>
  </si>
  <si>
    <t>BMC Genomics</t>
  </si>
  <si>
    <t xml:space="preserve"> 周泽扬（1/8）</t>
  </si>
  <si>
    <t>Characterization of a subtilisin-like protease with apical localization from microsporidian Nosema bombycis</t>
  </si>
  <si>
    <t>Journal of Invertebrate Pathology</t>
  </si>
  <si>
    <t>8/8</t>
  </si>
  <si>
    <t>周泽扬(8/8)</t>
  </si>
  <si>
    <t>Intraspecific polymorphism of rDNA among five Nosema bombycis isolates from different geographic regions in China</t>
  </si>
  <si>
    <t>Journal of invertebrate pathology</t>
  </si>
  <si>
    <t>10/10（通讯作者）</t>
  </si>
  <si>
    <t>周泽扬(1/10),党晓群（3/10，单位1/1），李治(9/10，单位1/2)</t>
  </si>
  <si>
    <t>Development of an approach to analyze the interaction between Nosema bombycis (microsporidia) deproteinated chitin spore coats and spore wall proteins</t>
  </si>
  <si>
    <t>SCI二区,IF=2.669</t>
  </si>
  <si>
    <t>15/15（通讯作者）</t>
  </si>
  <si>
    <t>周泽扬(1/15),许金山（7/15，单位排名1/1)</t>
  </si>
  <si>
    <t>Genome-wide transcriptional response of silkworm (Bombyx mori) to infection by the microsporidian Nosema bombycis</t>
  </si>
  <si>
    <t>PLoS ONE</t>
  </si>
  <si>
    <t>SCI二区，IF=3.730</t>
  </si>
  <si>
    <t>12/12（通讯作者）</t>
  </si>
  <si>
    <t>周泽扬(1/12),李治(6/12)</t>
  </si>
  <si>
    <t>Identification of a novel chitin-binding spore wall protein (NbSWP12) with a BAR-2 domain from Nosema bombycis (microsporidia)</t>
  </si>
  <si>
    <t>Parasitology</t>
  </si>
  <si>
    <t>5/5</t>
  </si>
  <si>
    <t>党晓群（3/5，无重师冠名），周泽扬（5/5）</t>
  </si>
  <si>
    <t>Characterization of active ribosomal RNA harboring MITEs insertion in microsporidian Nosema bombycis genome</t>
  </si>
  <si>
    <t>Parasitology research</t>
  </si>
  <si>
    <t>9/9（通讯作者）</t>
  </si>
  <si>
    <t>周泽扬(1/9),党晓群(9/9)</t>
  </si>
  <si>
    <t>家蚕微孢子虫CQ1分离株侵染家蚕的组织病理学观察</t>
  </si>
  <si>
    <t>蚕业科学</t>
  </si>
  <si>
    <t>周泽扬(1/9),党晓群(8/9，单位1/1)</t>
  </si>
  <si>
    <t>家蚕微孢子虫全基因组分泌蛋白的预测分析</t>
  </si>
  <si>
    <t xml:space="preserve">周泽扬(1/9) </t>
  </si>
  <si>
    <t>一个家蚕微孢子虫新基因的序列分析及蛋白质在酿酒酵母细胞中的定位</t>
  </si>
  <si>
    <t>周泽扬(1/6),党晓群(4/6，单位1/1),许金山(6/6,单位1/1)</t>
  </si>
  <si>
    <t>一种适用于家蚕微孢子虫膜蛋白提取的方法</t>
  </si>
  <si>
    <t>7/7（通讯作者）</t>
  </si>
  <si>
    <t>周泽扬（1/7）</t>
  </si>
  <si>
    <t>发芽法与玻璃珠破碎法提取家蚕微孢子虫孢壳蛋白的双向电泳分析</t>
  </si>
  <si>
    <t>感染家蚕微孢子虫的蚕体血淋巴蛋白质差异表达分析及质谱鉴定</t>
  </si>
  <si>
    <t>周泽扬(1/8)</t>
  </si>
  <si>
    <t>4种微孢子虫的分泌蛋白的比较基因组学分析</t>
  </si>
  <si>
    <t xml:space="preserve">周泽扬(1/6) </t>
  </si>
  <si>
    <t>家蚕微孢子虫NbTom40的原核表达及定位</t>
  </si>
  <si>
    <t>杜瑞瑾</t>
  </si>
  <si>
    <t>Robustness of network of networks under targeted attack</t>
  </si>
  <si>
    <t>PHYSICAL REVIEW E</t>
  </si>
  <si>
    <t>物理：数学物理2区</t>
  </si>
  <si>
    <t>4/6,10%奖励</t>
  </si>
  <si>
    <t>Robustness of n interdependent networks with partial support-dependence relationship</t>
  </si>
  <si>
    <t>EPL</t>
  </si>
  <si>
    <t>物理3区</t>
  </si>
  <si>
    <t>杜学武</t>
  </si>
  <si>
    <t>A Globally Convergent Hybrid Conjugate Gradient Method and Its Numerical Behaviors</t>
  </si>
  <si>
    <t>Journal of Applied Mathematics</t>
  </si>
  <si>
    <t>A Modified Hooke-Jeeves Method</t>
  </si>
  <si>
    <t>冯利华</t>
  </si>
  <si>
    <t>Degree Kirchhoff Index of Unicyclic Graphs</t>
  </si>
  <si>
    <t>MATCH-COMMUNICATIONS IN MATHEMATICAL AND IN COMPUTER CHEMISTRY</t>
  </si>
  <si>
    <t>数学跨学科应用2区</t>
  </si>
  <si>
    <t>冯志国</t>
  </si>
  <si>
    <t>3/3，,20%奖励</t>
  </si>
  <si>
    <t>A hybrid descent method with genetic algorithm for microphone array placement design</t>
  </si>
  <si>
    <t>Applied Soft Computing</t>
  </si>
  <si>
    <t>A smoothing approach for the optimal parameter selection problem with continuous inequality constraint</t>
  </si>
  <si>
    <t>Optimization Methods and Software</t>
  </si>
  <si>
    <t>高英</t>
  </si>
  <si>
    <t>多面体集下多目标优化问题]近似解的若干性质</t>
  </si>
  <si>
    <t>运筹学学报</t>
  </si>
  <si>
    <t>郝媛媛</t>
  </si>
  <si>
    <t>2/5，30%奖励</t>
  </si>
  <si>
    <t>High-performance and operationally stable organic thin-film transistors using bi-buffer layers with low-cost electrodes</t>
  </si>
  <si>
    <t>JOURNAL OF PHYSICS D-APPLIED PHYSICS</t>
  </si>
  <si>
    <t>何立官</t>
  </si>
  <si>
    <t>OD-characterization of the automorphism of simple K_3 groups</t>
  </si>
  <si>
    <t xml:space="preserve">Journal of Inequalities and Applications </t>
  </si>
  <si>
    <t xml:space="preserve">A new characterization of sporadic simple groups </t>
  </si>
  <si>
    <t xml:space="preserve">Italian Journal of pure and applied mathematics </t>
  </si>
  <si>
    <t>关于3`-单K_4-群及其自同构群的新刻画</t>
  </si>
  <si>
    <t>山西大学学报(自然科学版)</t>
  </si>
  <si>
    <t xml:space="preserve">关于一些对称群的新刻画 </t>
  </si>
  <si>
    <t>西南师范大学学报(自然科学版)</t>
  </si>
  <si>
    <t>关于一些交错单群的新刻画</t>
  </si>
  <si>
    <t xml:space="preserve">关于单K3群L3(3)和U3(3) </t>
  </si>
  <si>
    <t>胡春燕</t>
  </si>
  <si>
    <t>杨德刚（2/2）</t>
  </si>
  <si>
    <t>New global stability criterion of delayed BAM neural networks</t>
  </si>
  <si>
    <t>浅谈马来西亚全国华文独中教育及高中数学统考</t>
  </si>
  <si>
    <t>数学教学通讯</t>
  </si>
  <si>
    <t>黄穗</t>
  </si>
  <si>
    <t>Dirichlet空间上的Bergman型Toeplitz算子</t>
  </si>
  <si>
    <t>数学学报</t>
  </si>
  <si>
    <t>童莉（2/3），沈林（3/3）</t>
  </si>
  <si>
    <t>义务教育数学课程目标的新变化</t>
  </si>
  <si>
    <t>课程•教材•教法</t>
  </si>
  <si>
    <t>李觉友</t>
  </si>
  <si>
    <t>On properties of convex fuzzy mappings,,2013:219:113–125.</t>
  </si>
  <si>
    <t>Fuzzy Sets and Systems</t>
  </si>
  <si>
    <t>次梯度法在求解非光滑最优化问题时的计算效果研究</t>
  </si>
  <si>
    <t xml:space="preserve">	重庆师范大学学报（自然科学版）</t>
  </si>
  <si>
    <t>实施《数学分析》 课程研究性教学改革的构想</t>
  </si>
  <si>
    <t>李小林</t>
  </si>
  <si>
    <t>李淑玲（2/2）</t>
  </si>
  <si>
    <t>A meshless Galerkin method with moving least square approximations for infinite elastic solids</t>
  </si>
  <si>
    <t>Chinese Physics B</t>
  </si>
  <si>
    <t>李小林（1/1）</t>
  </si>
  <si>
    <t>The meshless Galerkin boundary node method for two-dimensional solids</t>
  </si>
  <si>
    <t>International Journal of Computational Methods</t>
  </si>
  <si>
    <t>SSCI(4区)</t>
  </si>
  <si>
    <t>李勇</t>
  </si>
  <si>
    <t>Controllability of  Nonlinear Neutral Stochastic Differential Inclusions with Infinite Delay</t>
  </si>
  <si>
    <t>Mathematical Problems in Engineering</t>
  </si>
  <si>
    <t>Transition Probability: A novel Modeling Approach of Energy Consumption for Storage Subsystem</t>
  </si>
  <si>
    <t>Applied Mathematics &amp; Information Sciences</t>
  </si>
  <si>
    <t>Modeling Structure of SPN:a Teaching Experiment Design Based on Video-on-demand Streams</t>
  </si>
  <si>
    <t>Journal of Computational Information Systems</t>
  </si>
  <si>
    <t>Existence of mild solution to nonlinear neutral stochastic differential equations</t>
  </si>
  <si>
    <t>Annals of differential equations</t>
  </si>
  <si>
    <t>刘立汉</t>
  </si>
  <si>
    <t>简谈中法两国数学教育的几点差异</t>
  </si>
  <si>
    <t>学理论</t>
  </si>
  <si>
    <t>2013.11.20</t>
  </si>
  <si>
    <t>刘学文</t>
  </si>
  <si>
    <t>2/2(通讯作者）</t>
  </si>
  <si>
    <t>一类模糊规划问题解集的刻画</t>
  </si>
  <si>
    <t>半E-预不变凸模糊数值函数的次微分</t>
  </si>
  <si>
    <t>江西师范大学学报( 自然科学版)</t>
  </si>
  <si>
    <t>一类广义凸模糊映射的几个性质</t>
  </si>
  <si>
    <t>西华大学学报( 自然科学版)</t>
  </si>
  <si>
    <t>吕美英</t>
  </si>
  <si>
    <t>Diophantine approximation and beta-expansions over the field of formal Laurent series</t>
  </si>
  <si>
    <t>Journal of Approximation Theory</t>
  </si>
  <si>
    <t>2013.10.01</t>
  </si>
  <si>
    <t>Metric properties and exceptional sets of beta-continued fractions of Laurent series</t>
  </si>
  <si>
    <t>Publicationes Mathematicae-Debrecen</t>
  </si>
  <si>
    <t>2013.07.01</t>
  </si>
  <si>
    <t>关于泛函分析教学方法的研究</t>
  </si>
  <si>
    <t>长春教育学院学报</t>
  </si>
  <si>
    <t>2013.01.31</t>
  </si>
  <si>
    <t>吕松军</t>
  </si>
  <si>
    <t>2/4，30%奖励</t>
  </si>
  <si>
    <t>Affine moments of a random vector</t>
  </si>
  <si>
    <t>IEEE Transactions on Information Theory</t>
  </si>
  <si>
    <t>雒秋明</t>
  </si>
  <si>
    <t>Some circular summation formulas for the theta functions</t>
  </si>
  <si>
    <t>Boundary Value Problems</t>
  </si>
  <si>
    <t>Some properties of the generalized Apostol type polynomials</t>
  </si>
  <si>
    <t>An extension of generalized Apostol-Euler polynomials</t>
  </si>
  <si>
    <t>Advances in Difference Equations</t>
  </si>
  <si>
    <t>向长合（3/3，排名推后）</t>
  </si>
  <si>
    <t>Some results for Apostol type polynomials associated with the umbral algebra</t>
  </si>
  <si>
    <t>Bounds for the ratio of two gamma functions: from Wendel's asymptotic relation to Elezovic-Giordano-Pecaric's theorem</t>
  </si>
  <si>
    <t>Journal of Inequalities and Applications</t>
  </si>
  <si>
    <t>2/3，30%奖励</t>
  </si>
  <si>
    <t>Monotonicity results and inequalities for the inverse hyperbolic sine function</t>
  </si>
  <si>
    <t>Some generalizations of 2D Bernoulli polynomials</t>
  </si>
  <si>
    <t>2/3,30%奖励</t>
  </si>
  <si>
    <t>Sharpening and generalizations of Shafer-Fink's double inequality for the arc sine function</t>
  </si>
  <si>
    <t>Filomat</t>
  </si>
  <si>
    <t>高阶Apostol-Euler多项式的一些性质</t>
  </si>
  <si>
    <t>扬州大学学报(自然科学版)</t>
  </si>
  <si>
    <t>Complete monotonicity of a function involving the divided difference of digamma functions</t>
  </si>
  <si>
    <t xml:space="preserve">中国科学 A </t>
  </si>
  <si>
    <t>毛霞</t>
  </si>
  <si>
    <t>基于主成分分析的高校辅导员工作实证研究</t>
  </si>
  <si>
    <t>高校毕业生就业影响因素的logistic回归分析</t>
  </si>
  <si>
    <t>高校培养拔尖创新人才的学生工作模式探索</t>
  </si>
  <si>
    <t>重庆科技学院学报（社会科学版）</t>
  </si>
  <si>
    <t>彭建文</t>
  </si>
  <si>
    <r>
      <rPr>
        <sz val="10"/>
        <rFont val="宋体"/>
        <charset val="134"/>
      </rPr>
      <t>2/2，通讯作者</t>
    </r>
  </si>
  <si>
    <t>A Generalized Alternative Theorem of Partial and Generalized Cone Subconvexlike Set-Valued Maps and Its Applications in Linear Spaces</t>
  </si>
  <si>
    <t>Volume 2012, Article ID 370654</t>
  </si>
  <si>
    <t>SCI(3区)，扣2012年3千元</t>
  </si>
  <si>
    <t>Variational Inequalities and Vector Optimization</t>
  </si>
  <si>
    <t>2/2，通讯作者</t>
  </si>
  <si>
    <t>Generalized B-Well-Posedness for Set Optimization</t>
  </si>
  <si>
    <t>Journal of Optimization Theory and Applications</t>
  </si>
  <si>
    <t xml:space="preserve"> Lagrangian duality for vector optimization problem with set-valued mappings</t>
  </si>
  <si>
    <t>Taiwanese Journal of Mathematics</t>
  </si>
  <si>
    <t>任萍</t>
  </si>
  <si>
    <t>Partition-based Data Cube Storage and Parallel Queries for Cloud Computing</t>
  </si>
  <si>
    <t>2013 Ninth International Conference on Natural Computation(ICNC）</t>
  </si>
  <si>
    <t>TrustP2PNet: P2P Social Network with Admission Control Model based on Trust</t>
  </si>
  <si>
    <t>会议论文　</t>
  </si>
  <si>
    <t>2013 AASRI Conference on Parallel and Distributed Computing and Systems,ScienceDirect of Elsevier</t>
  </si>
  <si>
    <t>无检索报告</t>
  </si>
  <si>
    <t>Co-SRL: A Convex Optimization Algorithm for Anchor Localization in Wireless Sensor Networks</t>
  </si>
  <si>
    <t>基于移动智能终端管理的远程监控与管理技术</t>
  </si>
  <si>
    <t>核心期刊</t>
  </si>
  <si>
    <t>实验技术与管理</t>
  </si>
  <si>
    <t>芮伟国</t>
  </si>
  <si>
    <t>2/2(通信作者)</t>
  </si>
  <si>
    <t>New Lax Pairs and Darboux Transformation and Its Application to a Shallow Water Wave Model of Generalized KdV Type</t>
  </si>
  <si>
    <t>童莉</t>
  </si>
  <si>
    <t>关于“数学与应用数学”专业实践性教学的调查分析</t>
  </si>
  <si>
    <t>2013.05.01</t>
  </si>
  <si>
    <t>童殷</t>
  </si>
  <si>
    <t>查漏补缺之平面向量、解三角形</t>
  </si>
  <si>
    <t>数学教学通讯-数学金刊高考版</t>
  </si>
  <si>
    <t>汪定国</t>
  </si>
  <si>
    <t xml:space="preserve">THE INDEPENDENCE NUMBER OF CONNECTED (claw, K4)-FREE 4-REGULAR GRAPHS </t>
  </si>
  <si>
    <t>TAIWANESE JOURNAL OF MATHEMATICS</t>
  </si>
  <si>
    <t>2013.02</t>
  </si>
  <si>
    <t>一类具有最大末块数与割点数的4-正则图</t>
  </si>
  <si>
    <t>数学的实践与认识</t>
  </si>
  <si>
    <t>2013.05</t>
  </si>
  <si>
    <t>正则图的最大-团横贯数与减最大-团横贯数</t>
  </si>
  <si>
    <t>王洪春</t>
  </si>
  <si>
    <t xml:space="preserve"> Clustering Algorithm Based on Improved Particle Swarm Optimization</t>
  </si>
  <si>
    <t>2013\7\1</t>
  </si>
  <si>
    <t>An improved BP Algorithm and Its Application</t>
  </si>
  <si>
    <t>Hybrid Algorithm Based On Levenberg-Marquardt Bayesian Regularization Algorithm and Genetic Algorithm</t>
  </si>
  <si>
    <t>ICAMechS2013</t>
  </si>
  <si>
    <t>2013\10\1</t>
  </si>
  <si>
    <t>改进的张量线性判别分析</t>
  </si>
  <si>
    <t>黑龙江科技信息</t>
  </si>
  <si>
    <t>2013\8\25</t>
  </si>
  <si>
    <t>王慧</t>
  </si>
  <si>
    <t>Synaptic memcapacitor bridge synapses</t>
  </si>
  <si>
    <t>Neurocomputing</t>
  </si>
  <si>
    <t>SPICE Mutator Model for Transforming Memristor into Meminductor</t>
  </si>
  <si>
    <t>2/2童莉</t>
  </si>
  <si>
    <t>Impulsive control on suspension system of single magnet</t>
  </si>
  <si>
    <t>2/2张号</t>
  </si>
  <si>
    <t>数学史在勾股定理一章中的比较分析</t>
  </si>
  <si>
    <t>2/2李健</t>
  </si>
  <si>
    <t>基于新课程的“数学教学原则”</t>
  </si>
  <si>
    <t>高等院校职前数学教师教育课程实践性教学体系的改革探索</t>
  </si>
  <si>
    <t>时代教育</t>
  </si>
  <si>
    <t>王艳</t>
  </si>
  <si>
    <t>An adaptive level set evolution equation for contour extraction</t>
  </si>
  <si>
    <t>Applied Mathematics and Computation</t>
  </si>
  <si>
    <t>数值分析课程教学改革初探</t>
  </si>
  <si>
    <t>重庆与世界（学术版）</t>
  </si>
  <si>
    <t>高校青年教师以科研促进教学的思考</t>
  </si>
  <si>
    <t>吴春</t>
  </si>
  <si>
    <t>Uniqueness of Entire Functions concerning Difference Operator</t>
  </si>
  <si>
    <t>201312</t>
  </si>
  <si>
    <t>Uniqueness of Entire Functions Sharing a Polynomial</t>
  </si>
  <si>
    <t>201307</t>
  </si>
  <si>
    <t xml:space="preserve">Uniqueness of Meromorphic Functions Sharing a Value  </t>
  </si>
  <si>
    <t xml:space="preserve"> Vietnam Journal of Mathematics</t>
  </si>
  <si>
    <t xml:space="preserve">数学分析中一道习题的不同解法 </t>
  </si>
  <si>
    <t xml:space="preserve">北京电力高等专科学报 </t>
  </si>
  <si>
    <r>
      <rPr>
        <sz val="9"/>
        <rFont val="宋体"/>
        <charset val="134"/>
      </rPr>
      <t xml:space="preserve">浅谈数学分析中的一道计算题 </t>
    </r>
  </si>
  <si>
    <t>学周刊</t>
  </si>
  <si>
    <t>201304</t>
  </si>
  <si>
    <t>向长合</t>
  </si>
  <si>
    <t>Banach空间中间意义下的渐近k-严格伪压缩映象不动点的迭代逼近</t>
  </si>
  <si>
    <t>2013.01.01</t>
  </si>
  <si>
    <t>颜丽佳</t>
  </si>
  <si>
    <t>显拟凹函数的一个新性质</t>
  </si>
  <si>
    <t>2013.09</t>
  </si>
  <si>
    <t>SOME PROPERTIES OF A CLASS OF (F;E)-G GENERALIZED CONVEX FUNCTIONS</t>
  </si>
  <si>
    <t>NUMERICAL ALGEBRA,CONTROL AND OPTIMIZATION</t>
  </si>
  <si>
    <t>杨新民</t>
  </si>
  <si>
    <t>Nonlinear augmented lagrangian and duality theory</t>
  </si>
  <si>
    <t>MATHEMATICS OF OPERATIONS RESEARCH</t>
  </si>
  <si>
    <t>2013.04</t>
  </si>
  <si>
    <t xml:space="preserve">On nondifferentible higher-order symmetric duality in multiobjective programming involving cones   </t>
  </si>
  <si>
    <t>JORC（Journal of the Operations Research Society of China运筹学学报）</t>
  </si>
  <si>
    <t>Scalarization of approximate solution for vector equilibrium problems</t>
  </si>
  <si>
    <t xml:space="preserve">Journal Of Industrial And Management Optimization </t>
  </si>
  <si>
    <t>Strong duality theorem for multiobjective higher oerder nondifferentlable symmetric dual programs</t>
  </si>
  <si>
    <t>3/3，20%奖励</t>
  </si>
  <si>
    <t>On the convergence of a smoothed penalty algorithm for semi-infinite programming</t>
  </si>
  <si>
    <t>MATHEMATICAL METHODS OF OPERATIONS RESEARCH</t>
  </si>
  <si>
    <t>Higher-order Mond-Weir converse dualty in multiobjective programming involving cones</t>
  </si>
  <si>
    <t>Science China （Mathematics）（中国科学：数学）</t>
  </si>
  <si>
    <t>2013.08</t>
  </si>
  <si>
    <t>不可维多目标规划的高阶对称对偶性</t>
  </si>
  <si>
    <t>中国科学</t>
  </si>
  <si>
    <t>杨鑫松</t>
  </si>
  <si>
    <t>Synchronization of coupled neural networks with random coupling strengths and mixed probabilistic time-varying delays</t>
  </si>
  <si>
    <t>International Journal of Robust and Nonlinear Control</t>
  </si>
  <si>
    <t>2013年</t>
  </si>
  <si>
    <t>吴至友（2/3）</t>
  </si>
  <si>
    <t>Finite-time synchronization of complex networks with nonidentical discontinuous  nodes</t>
  </si>
  <si>
    <t>Nonlinear Dynamics</t>
  </si>
  <si>
    <t>杨志春（3/3）</t>
  </si>
  <si>
    <t>Synchronization of coupled reaction-diffusion neural networks with  time-varying delays via pinning-impulsive controller</t>
  </si>
  <si>
    <t>SIAM Journal on Control and Optimization</t>
  </si>
  <si>
    <t>Synchronization of randomly coupled neural networks with Markovian jumping and time-delay</t>
  </si>
  <si>
    <t>IEEE Transactions on Circuit and Systems -I</t>
  </si>
  <si>
    <t>Exponential synchronization of delayed neural networks with discontinuous activations</t>
  </si>
  <si>
    <t>IEEE Transactions on Circuits and Systems I</t>
  </si>
  <si>
    <t>Synchronization in array of coupled neural networks with unbounded distributed delay and limited transmission efficiency</t>
  </si>
  <si>
    <t>Synchronization of general complex networks with hybrid couplings and unknown perturbations</t>
  </si>
  <si>
    <t>Synchronization of coupled networks with Uncertainties</t>
  </si>
  <si>
    <t>Synchronization of discontinuous neural networks with delays via adaptive control</t>
  </si>
  <si>
    <t>Discrete Dynamics in Nature and Society</t>
  </si>
  <si>
    <t>杨志春</t>
  </si>
  <si>
    <t>Stability and Permanence of a Pest Management Model with Impulsive Releasing and Harvesting</t>
  </si>
  <si>
    <t>按SCI(4区)计算，研究生处已奖</t>
  </si>
  <si>
    <t>Dynamics of Delay Differential Equations with Their Applications</t>
  </si>
  <si>
    <t>The Asymptotic Behavior for a Class of Impulsive Delay Differential Equations</t>
  </si>
  <si>
    <t>具有时滞和非线性感染率的ＨＩＶ模型的稳定性和持续性</t>
  </si>
  <si>
    <t>Outer Synchronization between Two Complex Dynamical Networks with Time-varying Delay</t>
  </si>
  <si>
    <t>俞晓燕</t>
  </si>
  <si>
    <t>浅谈排列组合问题的解题策略</t>
  </si>
  <si>
    <t>曾春娜</t>
  </si>
  <si>
    <t>some notes on the Grassmann manifolds and nonlinear system</t>
  </si>
  <si>
    <t>applied mechanics and materials</t>
  </si>
  <si>
    <t>关于弦幂积分不等式与双弦幂积分不等式的注记</t>
  </si>
  <si>
    <t>西南师范大学学报</t>
  </si>
  <si>
    <t>关于凸集平均曲率积分的注记</t>
  </si>
  <si>
    <t xml:space="preserve">关于计算机专业《概率论与数理统计》教学的一点体会 </t>
  </si>
  <si>
    <t>论文集</t>
  </si>
  <si>
    <t>《重庆师范大学学报》-重庆师范大学教育教学研究论文集</t>
  </si>
  <si>
    <t>非齐次线性方程组解集的结构</t>
  </si>
  <si>
    <t xml:space="preserve">湖北民族学院学报 </t>
  </si>
  <si>
    <t>张林华</t>
  </si>
  <si>
    <t>一种基于Henon映射的图像加密算法</t>
  </si>
  <si>
    <t>重庆工商大学学报</t>
  </si>
  <si>
    <t>张守贵</t>
  </si>
  <si>
    <t>A projection iterative algorithm boundary element method for the Signorini problem</t>
  </si>
  <si>
    <t>Engineering Analysis with BoundaryElements</t>
  </si>
  <si>
    <t>SSCI(2区)</t>
  </si>
  <si>
    <t>自由边界问题的线性互补投影迭代算法</t>
  </si>
  <si>
    <t>一类二阶非齐次欧拉方程的特解</t>
  </si>
  <si>
    <t>张文萌</t>
  </si>
  <si>
    <t>Continuously decreasing solutions for polynomial- like iterative equations</t>
  </si>
  <si>
    <t>中国科学A辑（Science China-mathematics）</t>
  </si>
  <si>
    <t>SCI，4区，0.497</t>
  </si>
  <si>
    <t>张新功</t>
  </si>
  <si>
    <t>Rescheduling Problems with Agreeable Job Parameters to Minimize the Tardiness Costs under  Deterioration and Disruption</t>
  </si>
  <si>
    <t>Single-machine group scheduling problems with the sum-of-processing-time based on learning effect</t>
  </si>
  <si>
    <t>Rescheduling Problems with Deteriorating Jobs to Minimize the  Tardiness Costs under Time Disruptions</t>
  </si>
  <si>
    <t>时间相关的单机排序的最坏竞争比分析</t>
  </si>
  <si>
    <t>赵侯宇</t>
  </si>
  <si>
    <t>Kernel of the second order Cauchy difference on groups</t>
  </si>
  <si>
    <t>AEQUATIONES MATHEMATICAE</t>
  </si>
  <si>
    <t xml:space="preserve">Analytic invariant curves for an iterative equation related to Pielou’s equation </t>
  </si>
  <si>
    <t xml:space="preserve">Journal of Difference Equations and Applications </t>
  </si>
  <si>
    <t>赵克全</t>
  </si>
  <si>
    <t>Optimality conditions for a class of composite multiobjective nonsmooth optimization problems</t>
  </si>
  <si>
    <t>Journal of Global Optimization</t>
  </si>
  <si>
    <t>杨新民（3/3）</t>
  </si>
  <si>
    <t>A note on characterizing solution set of nonsmooth pseudoinvex optimization problem</t>
  </si>
  <si>
    <t>Optimization Letters</t>
  </si>
  <si>
    <t>SCI(3区)，研究生处已奖</t>
  </si>
  <si>
    <t>杨新民（2/2）</t>
  </si>
  <si>
    <t>A unified stability result with perturbations in vector optimization</t>
  </si>
  <si>
    <t>Characterizations of the solution set for a class of nonsmooth optimization problems</t>
  </si>
  <si>
    <t>2/3杨新民，彭建文3/3</t>
  </si>
  <si>
    <t>WEAK E-OPTIMAL SOLUTION IN VECTOR OPTIMIZATION</t>
  </si>
  <si>
    <t>关于局部凸空间中向量Ekeland变分原理的等价性</t>
  </si>
  <si>
    <t>向量优化中真有效性的一个注记</t>
  </si>
  <si>
    <t>集值映射向量优化的近似Benson真有效性</t>
  </si>
  <si>
    <t>向量优化问题ε-弱有效解的Lagrange乘子定理</t>
  </si>
  <si>
    <t>1/2（通讯作者）</t>
  </si>
  <si>
    <t>2/2，杨新民</t>
  </si>
  <si>
    <t>Characterizations of the E-Benson proper efficiency in vector optimization problems</t>
  </si>
  <si>
    <t>Numerical Algebra, Control  and Optimization</t>
  </si>
  <si>
    <t>周寿明</t>
  </si>
  <si>
    <t>The Properties of Solutions for a Generalized b-Family Equation with Peakons</t>
  </si>
  <si>
    <t>Journal of Nonlinear Science</t>
  </si>
  <si>
    <t>2013.12.13</t>
  </si>
  <si>
    <t>Self-similar solutions and blow-up phenomena for a two-component shallow water system</t>
  </si>
  <si>
    <t>Acta Mathematica Scientia（数学物理学报）</t>
  </si>
  <si>
    <t>2013.10.09</t>
  </si>
  <si>
    <t>4区，中文A2</t>
  </si>
  <si>
    <t>微分中值定理教学中的几种辅助函数的构造</t>
  </si>
  <si>
    <t>东莞理工学院学报</t>
  </si>
  <si>
    <t>2013.06.09</t>
  </si>
  <si>
    <t xml:space="preserve"> 数学分析中Jensen不等式由浅入深进行教学</t>
  </si>
  <si>
    <t>2013.05.03</t>
  </si>
  <si>
    <t>柏泳</t>
  </si>
  <si>
    <t>三峡库区高职院校篮运动开展现状的调查与对策研究</t>
  </si>
  <si>
    <t>大观周刊</t>
  </si>
  <si>
    <t>201302</t>
  </si>
  <si>
    <t>毕茜</t>
  </si>
  <si>
    <t>我国普通高校高水平运动队管理研究综述</t>
  </si>
  <si>
    <t>贵州师范学院学报</t>
  </si>
  <si>
    <t>201303</t>
  </si>
  <si>
    <t>重庆市高校高水平运动队教练队伍现状与分析</t>
  </si>
  <si>
    <t>科学咨询</t>
  </si>
  <si>
    <t>201305</t>
  </si>
  <si>
    <t>陈颇</t>
  </si>
  <si>
    <t>中国竞技体育发展的空间自相关特征研究</t>
  </si>
  <si>
    <t>体育科学</t>
  </si>
  <si>
    <t>中国区域竞技体育发展的外部环境综合测评与分类特征</t>
  </si>
  <si>
    <t>西安体育学院学报</t>
  </si>
  <si>
    <t>2013.03</t>
  </si>
  <si>
    <t>文化教育程度、国民收入水平与体育用品制造业发展的实证研究——基于面板数据的分析方法</t>
  </si>
  <si>
    <t>成都体育学院学报</t>
  </si>
  <si>
    <t>中国基本公共服务与体育事业发展关系的实证研究</t>
  </si>
  <si>
    <t>沈阳体育学院学报</t>
  </si>
  <si>
    <t>中国体育用品制造业产业集聚度及演变趋势的实证研究</t>
  </si>
  <si>
    <t>南京体育学院学报（社会科学版）</t>
  </si>
  <si>
    <t>基于GIS技术的奥运会奖牌全球地域分布特征的比较</t>
  </si>
  <si>
    <t>首都体育学院学报</t>
  </si>
  <si>
    <t>中国体育产业与文化产业上市公司股票价格互动关系的实证研究——以安踏体育用品有限公司和东方明珠股份有限公司为例</t>
  </si>
  <si>
    <t>体育成人教育学刊</t>
  </si>
  <si>
    <t>仇业鹏</t>
  </si>
  <si>
    <t>重庆高校硕士研究生篮球运动调查分析</t>
  </si>
  <si>
    <t>文体用品与科技</t>
  </si>
  <si>
    <t>何强</t>
  </si>
  <si>
    <t>对我国全运会赛事的多维审视</t>
  </si>
  <si>
    <t>体育学刊</t>
  </si>
  <si>
    <t>李强</t>
  </si>
  <si>
    <t xml:space="preserve">On the difficulty of sports teaching performance and resolution strategy  </t>
  </si>
  <si>
    <t>2013 INTERNATIONAL CONFERENCE ON APPLIED SOCIAL SCIENCE (ICASS 2013),VOL</t>
  </si>
  <si>
    <t>A new perspective of the physical education prefessional courses classification</t>
  </si>
  <si>
    <t>刘超</t>
  </si>
  <si>
    <t>竞技健美操队员运动损伤与预防的调查研究</t>
  </si>
  <si>
    <t>廊坊师院</t>
  </si>
  <si>
    <t>宋娜梅</t>
  </si>
  <si>
    <t>区域体育用品制造业国际化进程与经营管理绩效的关系研究</t>
  </si>
  <si>
    <t>体育与科学</t>
  </si>
  <si>
    <t>中国近现代运动训练学理论体系的演化过程</t>
  </si>
  <si>
    <t>2/2王桂华</t>
  </si>
  <si>
    <t>大型体育赛事与城市建设</t>
  </si>
  <si>
    <t>重庆大学学报
（社会科学版）</t>
  </si>
  <si>
    <t>覃凌</t>
  </si>
  <si>
    <t>对体育舞蹈教师素质的探索分析</t>
  </si>
  <si>
    <t>当代体育科技</t>
  </si>
  <si>
    <t>论体育舞蹈中舞蹈基本功训练在教学中的价值</t>
  </si>
  <si>
    <t>浅析我国体育赛事的风险及管理措施</t>
  </si>
  <si>
    <t>体育时空</t>
  </si>
  <si>
    <t>201311</t>
  </si>
  <si>
    <t>浅谈如何提高高校体育教学的趣味性</t>
  </si>
  <si>
    <t>武魂</t>
  </si>
  <si>
    <t>201309</t>
  </si>
  <si>
    <t>王桂华</t>
  </si>
  <si>
    <t>上海市中老年人步行现状及影响因素分析</t>
  </si>
  <si>
    <t>中国公共卫生</t>
  </si>
  <si>
    <t>201306</t>
  </si>
  <si>
    <t>当代大学生体育价值观及其行为的研究—以重庆市为例</t>
  </si>
  <si>
    <t>高校体育发展的理论与实践</t>
  </si>
  <si>
    <t>徐忠</t>
  </si>
  <si>
    <t>从第30届奥运会田径奖牌的分布看世界田径发展现状</t>
  </si>
  <si>
    <t>杨佳文</t>
  </si>
  <si>
    <t>体育与旅游融合下的体育旅游</t>
  </si>
  <si>
    <t>搏击（体育论坛）</t>
  </si>
  <si>
    <t>辨析“休闲体育”、“体育休闲”、“休闲运动”</t>
  </si>
  <si>
    <t>体育科技文献通报</t>
  </si>
  <si>
    <t>杨小宁</t>
  </si>
  <si>
    <t>游泳池开发经营与管理</t>
  </si>
  <si>
    <t>重庆高校高年纪公共体育课开设现状及建设</t>
  </si>
  <si>
    <t>陈家林</t>
  </si>
  <si>
    <t>试说修辞的求"信"功能</t>
  </si>
  <si>
    <t>语文知识</t>
  </si>
  <si>
    <t>汉译佛经中"以悲为美"的审美意识</t>
  </si>
  <si>
    <t>湛江师范学院学报(哲社)</t>
  </si>
  <si>
    <t>付丽娟</t>
  </si>
  <si>
    <t>关于现代生态语言学研究方向的几点探讨</t>
  </si>
  <si>
    <t>和田师范专科学校学报</t>
  </si>
  <si>
    <t>浅析高校图书馆数字资源建设</t>
  </si>
  <si>
    <t>科技致富向导</t>
  </si>
  <si>
    <t>英语唯一还是语言多样性——国际学术界的矛盾</t>
  </si>
  <si>
    <t>语文学刊</t>
  </si>
  <si>
    <t>李品庆</t>
  </si>
  <si>
    <t>近年来图书超期处理方式研究述评及展望</t>
  </si>
  <si>
    <t>新世纪图书馆</t>
  </si>
  <si>
    <t>梅新娅</t>
  </si>
  <si>
    <t>南瓜多糖脱蛋白方法比较及组分分析</t>
  </si>
  <si>
    <t>沈阳农业大学学报</t>
  </si>
  <si>
    <t>冬瓜多糖的提取和纯化研究</t>
  </si>
  <si>
    <t>粮油食品科技</t>
  </si>
  <si>
    <t>黄瓜多糖的脱蛋白方法及抗氧化活性研究</t>
  </si>
  <si>
    <t>食品科技</t>
  </si>
  <si>
    <t>蒲勃</t>
  </si>
  <si>
    <t>省级公共图书馆合作式数字参考咨询服务调查分析</t>
  </si>
  <si>
    <t>现代情报</t>
  </si>
  <si>
    <t>汪强</t>
  </si>
  <si>
    <t>试析基于诚信与积分的弹性借阅制度</t>
  </si>
  <si>
    <t>图书馆工作与研究</t>
  </si>
  <si>
    <t>《全国公共图书馆事业发展“十二五”规划》之关键词解读</t>
  </si>
  <si>
    <t>图书馆建设</t>
  </si>
  <si>
    <t>三十余年来馆员继续教育研究述评</t>
  </si>
  <si>
    <t>高校图书馆工作</t>
  </si>
  <si>
    <t>读者失信行为及其对策</t>
  </si>
  <si>
    <t>“十二五”时期欠发达地区农村图书馆的发展困境</t>
  </si>
  <si>
    <t>关于欠发达地区乡村图书馆建设的思考</t>
  </si>
  <si>
    <t>汪强(1/2)</t>
  </si>
  <si>
    <t>闲暇教育的重要场所——大学图书馆</t>
  </si>
  <si>
    <t>成人教育</t>
  </si>
  <si>
    <t>伍雪梅</t>
  </si>
  <si>
    <t>基于读者调查的高校图书馆学术文化讲座服务思考</t>
  </si>
  <si>
    <t>高校图书馆网络学习社区的信息共共享模式</t>
  </si>
  <si>
    <t>社会科学家</t>
  </si>
  <si>
    <t>国内图书馆讲座服务研究综述</t>
  </si>
  <si>
    <t>叶晓彗</t>
  </si>
  <si>
    <t>Web2.0环境下的“文献检索与利用”课程分析和控索</t>
  </si>
  <si>
    <t>农业图书情报学刊</t>
  </si>
  <si>
    <t>朱晓梅</t>
  </si>
  <si>
    <t>“新旧之争”与中国新诗文体观的建立</t>
  </si>
  <si>
    <t>文艺争鸣</t>
  </si>
  <si>
    <r>
      <rPr>
        <sz val="9"/>
        <rFont val="宋体"/>
        <charset val="134"/>
      </rPr>
      <t>6</t>
    </r>
    <r>
      <rPr>
        <sz val="9"/>
        <rFont val="宋体"/>
        <charset val="134"/>
      </rPr>
      <t>0</t>
    </r>
  </si>
  <si>
    <t>“诗辨”意识与古典主义“新诗”观念的建立</t>
  </si>
  <si>
    <t>上海交通大学学报（哲社版）</t>
  </si>
  <si>
    <t>2013-02-04</t>
  </si>
  <si>
    <t>程晓丽</t>
  </si>
  <si>
    <t>Research on Chinese College English Teachers' Classroom Code-switching: Beliefs and Attitudes</t>
  </si>
  <si>
    <t>Journal of Language Teaching and Research</t>
  </si>
  <si>
    <t>2013-11</t>
  </si>
  <si>
    <t>刁艳</t>
  </si>
  <si>
    <t>及物性系统视角下的海盗形象--对史蒂文森《金银岛中荒岛怪人的文体分析》</t>
  </si>
  <si>
    <t>中国民航飞行学院学报</t>
  </si>
  <si>
    <t>2013-6</t>
  </si>
  <si>
    <t>杜佳</t>
  </si>
  <si>
    <t>狄奥尼索斯的裁判--《蛙》剧诗人比赛中酒神形象浅析</t>
  </si>
  <si>
    <t>比较文学与世界文学第三期 （北京大学出版社）</t>
  </si>
  <si>
    <t>2013-8</t>
  </si>
  <si>
    <t>范金艳</t>
  </si>
  <si>
    <t>文体学中拼写变异的认知研究--以语言注意系统为视角</t>
  </si>
  <si>
    <t>2013-7</t>
  </si>
  <si>
    <t>方丽</t>
  </si>
  <si>
    <t>绿色的文化批评：英国生态批评考评</t>
  </si>
  <si>
    <t>国外文学</t>
  </si>
  <si>
    <t>2013-1</t>
  </si>
  <si>
    <t>绿色的浪漫主义与地方的想象--乔纳森.贝特生态批评理论研究</t>
  </si>
  <si>
    <t>都阳湖学刊</t>
  </si>
  <si>
    <t>胡入云</t>
  </si>
  <si>
    <t>从理论到时实践--浅谈英语任务型教学法在大学课堂的实施</t>
  </si>
  <si>
    <t>2013-9</t>
  </si>
  <si>
    <t>黄莉</t>
  </si>
  <si>
    <t>论刘勰与贺拉斯、朗吉弩斯的经典意识</t>
  </si>
  <si>
    <t>2013-4</t>
  </si>
  <si>
    <t>他者视野中的谢灵运——英语世界谢灵运诗歌的译介与研究</t>
  </si>
  <si>
    <t>中外文化与文论</t>
  </si>
  <si>
    <t>2013-5-31</t>
  </si>
  <si>
    <t>CSSCI来源集刊</t>
  </si>
  <si>
    <t>江凤</t>
  </si>
  <si>
    <t>中西方文化心理与社会发展刍议</t>
  </si>
  <si>
    <t>2013-2</t>
  </si>
  <si>
    <t>蒋葳</t>
  </si>
  <si>
    <t>《『蛇にピアス』試論——＜悪女＞の成長をめぐる物語として読む》</t>
  </si>
  <si>
    <t>作为区域研究的日本学（上）（重庆出版集团 重庆出版社）</t>
  </si>
  <si>
    <t>李军</t>
  </si>
  <si>
    <t>The Dominant Language in Language Contact</t>
  </si>
  <si>
    <t>大学英语教学与研究</t>
  </si>
  <si>
    <t>二语习得中普遍语法及对外语教学的启示</t>
  </si>
  <si>
    <t>福建商业高等专科学校学报</t>
  </si>
  <si>
    <t>2013-10</t>
  </si>
  <si>
    <t>李雯倩</t>
  </si>
  <si>
    <t>大学生英语听力自我培养学习策略研究</t>
  </si>
  <si>
    <t>都市家教</t>
  </si>
  <si>
    <t>浅议体验式教学理论下大学英语课堂师生定位的转变</t>
  </si>
  <si>
    <t>论后现代主义思潮的文化精神</t>
  </si>
  <si>
    <t>山西青年</t>
  </si>
  <si>
    <t>廖维</t>
  </si>
  <si>
    <t>中国外语教学中的语言和文化教育--大学英语教学改革的思考</t>
  </si>
  <si>
    <t>教育界</t>
  </si>
  <si>
    <t>2013-5</t>
  </si>
  <si>
    <t>外语教学中的文化教育-浅谈对比教学法的应用</t>
  </si>
  <si>
    <t xml:space="preserve">课程教育研究 </t>
  </si>
  <si>
    <t>刘先清</t>
  </si>
  <si>
    <t>ICSREI Inversions in English: from the perspective of Figure-Ground Thoery</t>
  </si>
  <si>
    <t>Internatioanl Core Journal of Scientific Research &amp; Engineering Index Volume3</t>
  </si>
  <si>
    <t>拼写变异的认知研究：语言注意系统视角</t>
  </si>
  <si>
    <t>长江师范学院院报</t>
  </si>
  <si>
    <t>（1/2）</t>
  </si>
  <si>
    <t>说话过程的语言注意系统视角研究</t>
  </si>
  <si>
    <t>西华师范大学学报（哲学社会科学版）</t>
  </si>
  <si>
    <t>视觉诗歌的图形-背景论研究</t>
  </si>
  <si>
    <t>倪黎</t>
  </si>
  <si>
    <t>浅谈日语教学中的兴趣教学--针对高校日语专业低年级五十音图教学</t>
  </si>
  <si>
    <t>大学日语专业课程设置的初探与思考--以重庆师范大学日语专业为例</t>
  </si>
  <si>
    <t>彭康洲</t>
  </si>
  <si>
    <t>文本可听性对听力理解的影响</t>
  </si>
  <si>
    <t>外语教学</t>
  </si>
  <si>
    <t>2013-3</t>
  </si>
  <si>
    <t>读博</t>
  </si>
  <si>
    <t>（2/2）</t>
  </si>
  <si>
    <t>（1/1）</t>
  </si>
  <si>
    <t>探究TEM4任务特征的因子结构</t>
  </si>
  <si>
    <t>外语测试与教学</t>
  </si>
  <si>
    <t>重师排名第二</t>
  </si>
  <si>
    <t>（2/4）</t>
  </si>
  <si>
    <t>基于审题过程和考生成绩的学业考试效度检验</t>
  </si>
  <si>
    <t>王庆</t>
  </si>
  <si>
    <t>莫伯利的世界：“一个拙劣的文明”——论《休.赛尔温.莫伯利》的现代性批判</t>
  </si>
  <si>
    <t>外国语文</t>
  </si>
  <si>
    <t>2013-12</t>
  </si>
  <si>
    <t>文强</t>
  </si>
  <si>
    <t>从《伊豆的舞女》看巡游艺人歧视现象</t>
  </si>
  <si>
    <t>剑南文学</t>
  </si>
  <si>
    <t>日语专业1、2年级精读课程教学法的改善</t>
  </si>
  <si>
    <t>吴国杰</t>
  </si>
  <si>
    <t>人类进化图景：从自然状态到社会契约--《哈姆莱特》的政治哲学解读</t>
  </si>
  <si>
    <t>兰州学刊</t>
  </si>
  <si>
    <t>吴显友</t>
  </si>
  <si>
    <t>渴慕与认同：《尤利西斯》黎的中国文化意象阐释——兼与《中国形象》疑问作者商榷</t>
  </si>
  <si>
    <t>吴小晶</t>
  </si>
  <si>
    <t>英汉语中六对常见动物名的内涵项分析</t>
  </si>
  <si>
    <t>英语不规则动词在一些用法中的不同变化</t>
  </si>
  <si>
    <t>重庆理工大学学报</t>
  </si>
  <si>
    <t>谢应光</t>
  </si>
  <si>
    <t>英语现在完成体表示的状态和语用解释</t>
  </si>
  <si>
    <t>熊雅唯</t>
  </si>
  <si>
    <t>励志高校寝室文化构建的路径思考--以井冈山精神为分析视角</t>
  </si>
  <si>
    <t>佳木斯教育学院学报</t>
  </si>
  <si>
    <t>阳利</t>
  </si>
  <si>
    <t>对《等待戈多》的一种政治解读</t>
  </si>
  <si>
    <t>多元文化与多种视点的交汇--“跨文化视域下的20世纪英语文学研究”国际研讨会论文集 （中国出版集团 世界图书出版公司）</t>
  </si>
  <si>
    <t>杨璐僖</t>
  </si>
  <si>
    <t>美国高校战略联盟建设及启示</t>
  </si>
  <si>
    <t>战颖</t>
  </si>
  <si>
    <t>日语听力课堂的改革措施浅析</t>
  </si>
  <si>
    <t>教育学</t>
  </si>
  <si>
    <t>测试评价法在日语听力教学中的应用</t>
  </si>
  <si>
    <t>张荣建</t>
  </si>
  <si>
    <t>男性特质的社会和话语建构分析</t>
  </si>
  <si>
    <t>张毅</t>
  </si>
  <si>
    <t>内容中心　タスクべースシラバスの理論的構築</t>
  </si>
  <si>
    <t>仁川大学校日本文化研究所</t>
  </si>
  <si>
    <t>张翼</t>
  </si>
  <si>
    <t>接轨“新课改”：地方高师院校英语教学法课程的改革探索</t>
  </si>
  <si>
    <t>郑玥</t>
  </si>
  <si>
    <t>中国人对法国浪漫印象的形成过程及原因浅析</t>
  </si>
  <si>
    <t>法语二外教学中的几点不足与思考</t>
  </si>
  <si>
    <t>科技创新导报</t>
  </si>
  <si>
    <t>钟黎</t>
  </si>
  <si>
    <t>论合作学习对中学生英语学习的影响</t>
  </si>
  <si>
    <t>激发中学生英语学习动机的策略研究</t>
  </si>
  <si>
    <t>小作家选刊（教学交流）</t>
  </si>
  <si>
    <t>曹明月</t>
  </si>
  <si>
    <t>Discussion on Construction of School-based Training System of College teacher in China</t>
  </si>
  <si>
    <t>ICEA会议论文</t>
  </si>
  <si>
    <t>农村留守儿童心理问题的原因及对策</t>
  </si>
  <si>
    <t>高校教师校本培训制度的内涵、功能及建设的主要内容</t>
  </si>
  <si>
    <t>华章</t>
  </si>
  <si>
    <t>“以人为本”：构建高校优质教育新模式</t>
  </si>
  <si>
    <t>陈发明</t>
  </si>
  <si>
    <t>学生是评价课堂是否成功的关键——以西南大学附中优质课《失街亭》为例</t>
  </si>
  <si>
    <t>on school leader and his team-Enlightenment from Sword and Journey to the West</t>
  </si>
  <si>
    <t>4th international conference on information,communication and education application</t>
  </si>
  <si>
    <t>ISTP检索</t>
  </si>
  <si>
    <t xml:space="preserve"> 以诗化诗 以史化文——试谈《蜀道难》古诗文阅读教学文化向度 </t>
  </si>
  <si>
    <t>名作欣赏</t>
  </si>
  <si>
    <t>语文课堂应该多一点智趣教育</t>
  </si>
  <si>
    <t>文学教育</t>
  </si>
  <si>
    <t>《那树》的文化性探究课堂案例设计与实践</t>
  </si>
  <si>
    <t>语文教学之友</t>
  </si>
  <si>
    <t>2013-10-01</t>
  </si>
  <si>
    <t>打破定势&amp;#160;开辟新径——试论中学语文文本的文化性阐释</t>
  </si>
  <si>
    <t>《爱莲说》‘莲花’释意</t>
  </si>
  <si>
    <t>中学语文教学</t>
  </si>
  <si>
    <t>陈良中</t>
  </si>
  <si>
    <t>王炎尚书小传辑佚研究</t>
  </si>
  <si>
    <t>传统中国研究集刊</t>
  </si>
  <si>
    <t>2013-05-10</t>
  </si>
  <si>
    <t>80</t>
  </si>
  <si>
    <t>吕祖谦《书说》成书及其版本考</t>
  </si>
  <si>
    <t>古籍研究</t>
  </si>
  <si>
    <t>2013-07-06</t>
  </si>
  <si>
    <t>《书集传》作者陈大猷籍里及学派归属考论</t>
  </si>
  <si>
    <t>扬州大学学报</t>
  </si>
  <si>
    <t>2013-07-30</t>
  </si>
  <si>
    <t>40</t>
  </si>
  <si>
    <t>袁燮《絜斋家塾书抄》学术价值探析</t>
  </si>
  <si>
    <t>2013-08-13</t>
  </si>
  <si>
    <t>普通师范院校汉语言文学专业课程的合理配置</t>
  </si>
  <si>
    <t>经典精读——读书、修身与文化传承</t>
  </si>
  <si>
    <t>大學導師制與大學生讀書</t>
  </si>
  <si>
    <t>重慶第二師範學院</t>
  </si>
  <si>
    <t>2013-01-25</t>
  </si>
  <si>
    <t>董广</t>
  </si>
  <si>
    <t>论第四代导演电影美学风格的文化意义</t>
  </si>
  <si>
    <t>宁波广播电视大学学报</t>
  </si>
  <si>
    <t>"星跳跃"：电视真人秀节目类型的拓展</t>
  </si>
  <si>
    <t>范松义</t>
  </si>
  <si>
    <t>文学鉴赏要有文体意识-以诗词曲的鉴赏为例</t>
  </si>
  <si>
    <t>2013-12-15</t>
  </si>
  <si>
    <t>文本正读、语境还原与唐宋词学理论研究</t>
  </si>
  <si>
    <t>2013-11-22</t>
  </si>
  <si>
    <t>清代词派地域拓展研究初探</t>
  </si>
  <si>
    <t>中国文学研究</t>
  </si>
  <si>
    <t>清代广东词人的地域分布</t>
  </si>
  <si>
    <t>五邑大学学报</t>
  </si>
  <si>
    <t>葛佳才</t>
  </si>
  <si>
    <t>高中文言文通假字注释辨误</t>
  </si>
  <si>
    <t>《潜夫论校笺》拾补</t>
  </si>
  <si>
    <t>汉语“亲自”类副词的形成和发展</t>
  </si>
  <si>
    <t>汉语副词研究论集（第一辑）
上海三联书店</t>
  </si>
  <si>
    <t>“隐忍”别义考</t>
  </si>
  <si>
    <t>管继锋</t>
  </si>
  <si>
    <t>中小民营企业薪酬管理策略分析</t>
  </si>
  <si>
    <t>劳动保障世界</t>
  </si>
  <si>
    <t>2013-12-20</t>
  </si>
  <si>
    <t>非货币报酬视角的企业青年知识型员工激励策略</t>
  </si>
  <si>
    <t>网友世界</t>
  </si>
  <si>
    <t>2013-12-26</t>
  </si>
  <si>
    <t>郭健</t>
  </si>
  <si>
    <t>“吕纯阳飞剑斩黄龙”故事探源</t>
  </si>
  <si>
    <t>明清小说研究</t>
  </si>
  <si>
    <t>2013-06-15</t>
  </si>
  <si>
    <t>郝明工</t>
  </si>
  <si>
    <t>陪都文学的书写意向与文化蕴涵</t>
  </si>
  <si>
    <t>重庆社会科学</t>
  </si>
  <si>
    <t>冰心创作与女性文学</t>
  </si>
  <si>
    <t>冰心论集2012 ，上海交大出版社</t>
  </si>
  <si>
    <t>从京城女士到陪都“男士”——冰心写作心路衍变</t>
  </si>
  <si>
    <t>重庆评论（红岩特刊）</t>
  </si>
  <si>
    <t>试析文化研究与文学研究的关系</t>
  </si>
  <si>
    <t>试析陪都重庆的现实主义论辩</t>
  </si>
  <si>
    <t>何亮（男）</t>
  </si>
  <si>
    <t>从方言看汉语“来去”式时间语词的隐喻认知问题</t>
  </si>
  <si>
    <t>语言研究集刊（第十一辑）</t>
  </si>
  <si>
    <t>汉语副词研究的又一力作——《&lt;三言&gt;副词研究》读后</t>
  </si>
  <si>
    <t>桂林航天工业学院学报</t>
  </si>
  <si>
    <t>2013-04-15</t>
  </si>
  <si>
    <t>汉语言文字学专业学术型硕士研究生培养也应“经世致用”</t>
  </si>
  <si>
    <t xml:space="preserve">学科建设与研究生教育新论重庆大学出版社 </t>
  </si>
  <si>
    <t>2013-03-10</t>
  </si>
  <si>
    <t>何亮（女）</t>
  </si>
  <si>
    <t>唐五代小说中判文的文体意义</t>
  </si>
  <si>
    <t>《中国社会科学报》（理论版）</t>
  </si>
  <si>
    <t>汉唐小说中论说文的形式与“议论”的主体</t>
  </si>
  <si>
    <t xml:space="preserve"> 广西社会科学 CSSCI</t>
  </si>
  <si>
    <t>“文备众体”与唐小说的文体生成</t>
  </si>
  <si>
    <t>兰州学刊CSSCI</t>
  </si>
  <si>
    <t>唐五代小说中“议论”的主体及方式</t>
  </si>
  <si>
    <t>宁夏大学学报</t>
  </si>
  <si>
    <t>何瑶</t>
  </si>
  <si>
    <t>浅谈高校学生干部的教育与培养</t>
  </si>
  <si>
    <t>2013-08-30</t>
  </si>
  <si>
    <t>浅析高等职业院校学生档案管理</t>
  </si>
  <si>
    <t>西江月</t>
  </si>
  <si>
    <t>2013-08-15</t>
  </si>
  <si>
    <t>胡兆明</t>
  </si>
  <si>
    <t>高校创业型人才培养的现实困境</t>
  </si>
  <si>
    <t>高校应普遍开设创业教育公选课</t>
  </si>
  <si>
    <t>贾玮</t>
  </si>
  <si>
    <t>超克二元对立的知觉现象学批评展呈</t>
  </si>
  <si>
    <t>新疆大学学报</t>
  </si>
  <si>
    <t>知觉的现象学呈现与异延</t>
  </si>
  <si>
    <t>唐山学院学报</t>
  </si>
  <si>
    <t>身体现象学视域中的死亡教育</t>
  </si>
  <si>
    <t>语言的文学性使用及其审美意义增值效应</t>
  </si>
  <si>
    <t>李文平</t>
  </si>
  <si>
    <t>从抗战背景看冰心的《关于女人》</t>
  </si>
  <si>
    <t>中国现代文学研究丛刊</t>
  </si>
  <si>
    <t>350</t>
  </si>
  <si>
    <t>女性与抗战的文学书写</t>
  </si>
  <si>
    <t xml:space="preserve">冰心论集2012上海交通大学出版社 </t>
  </si>
  <si>
    <t>生存困境中的坚守与幽默---论老舍抗战时期系列散文《多鼠斋杂谈》</t>
  </si>
  <si>
    <t>李雪梅</t>
  </si>
  <si>
    <t>浅析对外汉语教师课堂教学用语</t>
  </si>
  <si>
    <t>考试周刊</t>
  </si>
  <si>
    <t>2013-04-16</t>
  </si>
  <si>
    <t>凌孟华</t>
  </si>
  <si>
    <t>鲁迅反对某书局“不支付标点和空格稿费”是移花接木吗？——与纪维周先生商榷</t>
  </si>
  <si>
    <t>鲁迅研究月刊</t>
  </si>
  <si>
    <t>1947年冰心日本观感演讲之钩沉与补正</t>
  </si>
  <si>
    <t>2013-10-25</t>
  </si>
  <si>
    <t>140</t>
  </si>
  <si>
    <t>诗歌与音乐的一次完美联姻——战后上海诗歌音乐刊物《民歌》辨正与钩沉</t>
  </si>
  <si>
    <t>社会科学</t>
  </si>
  <si>
    <t>2013-05-15</t>
  </si>
  <si>
    <t>1947年冰心在国内几次关于日本观感演讲之钩沉与辩证</t>
  </si>
  <si>
    <t xml:space="preserve">冰心论集（2012）上海交通大学出版社 </t>
  </si>
  <si>
    <t>刘静</t>
  </si>
  <si>
    <t>论吕进关于诗坛重建的构想</t>
  </si>
  <si>
    <t>《吕进诗学隽语》评论集泰国留中大学出版社</t>
  </si>
  <si>
    <t>日本俳句与禅宗</t>
  </si>
  <si>
    <t>校园英语</t>
  </si>
  <si>
    <t>日本俳句与中国小诗、汉徘</t>
  </si>
  <si>
    <t>刘中黎</t>
  </si>
  <si>
    <t>中学卓越教师培养与实践基地建设</t>
  </si>
  <si>
    <t>200</t>
  </si>
  <si>
    <t>中学卓越教师培养与微型课题研究</t>
  </si>
  <si>
    <t>民国时期的日札写作教学</t>
  </si>
  <si>
    <t>邱光华</t>
  </si>
  <si>
    <t>文科大学生如何写作读书报告</t>
  </si>
  <si>
    <t>《语言学纲要》（修订版）补正</t>
  </si>
  <si>
    <t>乐山师范学院学报</t>
  </si>
  <si>
    <t>阮爱东</t>
  </si>
  <si>
    <t>略论古代文学教学中学生独立思考能力的培养</t>
  </si>
  <si>
    <t>开封教育学院学报</t>
  </si>
  <si>
    <t>略论《古代文学》课程考核题型的设计</t>
  </si>
  <si>
    <t>苏敏</t>
  </si>
  <si>
    <t>从符号纵聚合关系两种范围谈文学符号文化差异的两种情况</t>
  </si>
  <si>
    <r>
      <rPr>
        <sz val="9"/>
        <rFont val="宋体"/>
        <charset val="134"/>
      </rPr>
      <t>《中国中外文艺理论研究》</t>
    </r>
    <r>
      <rPr>
        <sz val="9"/>
        <rFont val="Verdana"/>
        <charset val="134"/>
      </rPr>
      <t>2013</t>
    </r>
    <r>
      <rPr>
        <sz val="9"/>
        <rFont val="宋体"/>
        <charset val="134"/>
      </rPr>
      <t>年卷，中国社会科学出版社</t>
    </r>
  </si>
  <si>
    <t>文学符号学构架</t>
  </si>
  <si>
    <t>2013-12-08</t>
  </si>
  <si>
    <t>唐旭</t>
  </si>
  <si>
    <t>诵读教学历史管窥与教改设想</t>
  </si>
  <si>
    <t>2013-04-10</t>
  </si>
  <si>
    <t>李白《蜀道难》的艺术表现特点探析</t>
  </si>
  <si>
    <t>Features of the Ancient Academy Student Management and Contemporay Thinking on It</t>
  </si>
  <si>
    <t>国际会议论文</t>
  </si>
  <si>
    <t>2013 International Conference on Economic Business Management and Education Innovation</t>
  </si>
  <si>
    <t>唐云</t>
  </si>
  <si>
    <t>重建一种精神品格——论《太平杂说》兼及对知识分子本分的思考</t>
  </si>
  <si>
    <t>中国图书评论</t>
  </si>
  <si>
    <t>2013-01-10</t>
  </si>
  <si>
    <t>唐芸芸</t>
  </si>
  <si>
    <t>翁方纲论王渔洋七律学古</t>
  </si>
  <si>
    <t>《中国诗学》 人民文学出版社，CSSCI集刊</t>
  </si>
  <si>
    <t>评张立敏著《冯溥与康熙京师诗坛》</t>
  </si>
  <si>
    <t xml:space="preserve">清代文学研究集刊 人民文学出版社 </t>
  </si>
  <si>
    <t>论高校教学中的文本解读示范和思考训练——以《中国文学批评史》为例</t>
  </si>
  <si>
    <t>理论课教改从“救学生之失”开始</t>
  </si>
  <si>
    <t>2013-01-28</t>
  </si>
  <si>
    <t>从《游仙窟》看初唐生活</t>
  </si>
  <si>
    <t>中华文化画报</t>
  </si>
  <si>
    <t>田国丽</t>
  </si>
  <si>
    <t>记重庆市二十九中的语文“审丑”教育</t>
  </si>
  <si>
    <t>心灵只在围城中跨越-浅析《围城》中方鸿渐的悲剧命运</t>
  </si>
  <si>
    <t>2013-05-28</t>
  </si>
  <si>
    <t>从《三国演义》看罗贯中对待谋略的态度</t>
  </si>
  <si>
    <t>2013-05-31</t>
  </si>
  <si>
    <t>试论《绿化树》中章永璘“人”的性格的重塑</t>
  </si>
  <si>
    <t>王玲娟</t>
  </si>
  <si>
    <t>艺术文献研究的机遇与挑战——艺术学升格为门类之后的再思考</t>
  </si>
  <si>
    <t>《重庆大学学报》社科版CSSCI</t>
  </si>
  <si>
    <t>2013-05-16</t>
  </si>
  <si>
    <t xml:space="preserve">	饶宗颐先生书法艺术论</t>
  </si>
  <si>
    <t xml:space="preserve">《第四届全国“康有为奖”书法评展暨“中国书法•岭南论坛”精品集》（下）香港：岭南文化艺术出版社 </t>
  </si>
  <si>
    <t>闽南语[kau24 tɕiau31 ]的词汇形式探析</t>
  </si>
  <si>
    <t xml:space="preserve">《湖南科技学院学报》四川大学出版社 </t>
  </si>
  <si>
    <t>2013-10-09</t>
  </si>
  <si>
    <t>和煦的阳光,永恒的微笑——忆恩师刘又辛先生</t>
  </si>
  <si>
    <t xml:space="preserve">《刘又辛先生百年诞辰纪念文集》西南师范大学大学出版社 </t>
  </si>
  <si>
    <t>建筑创新：丰富城市的表情</t>
  </si>
  <si>
    <t>《美术观察》</t>
  </si>
  <si>
    <t>汉语国际教育硕士培养的立体三维目标</t>
  </si>
  <si>
    <t xml:space="preserve">《学科建设与研究生教育新论》重庆大学出版社 </t>
  </si>
  <si>
    <t>2013-03-08</t>
  </si>
  <si>
    <r>
      <rPr>
        <sz val="9"/>
        <rFont val="宋体"/>
        <charset val="134"/>
      </rPr>
      <t>从闽南语[kau24 tɕiau31 ]解析其所折射的社会文化心态</t>
    </r>
  </si>
  <si>
    <t>湖南科技学院学报</t>
  </si>
  <si>
    <t>2013-06-21</t>
  </si>
  <si>
    <t>现代汉语不虞现象成因分析</t>
  </si>
  <si>
    <t>王巧霞</t>
  </si>
  <si>
    <t>诵读激活古诗文学习</t>
  </si>
  <si>
    <t>语文报.教师版</t>
  </si>
  <si>
    <t>《背影》对写作的启示</t>
  </si>
  <si>
    <t>语文报教师版</t>
  </si>
  <si>
    <t>王少良</t>
  </si>
  <si>
    <t>《文心雕龙原道篇》哲学本原论思想探微</t>
  </si>
  <si>
    <t>文艺评论</t>
  </si>
  <si>
    <t>《文心雕龙》“情采”范畴释论</t>
  </si>
  <si>
    <t>辽宁师范大学学报</t>
  </si>
  <si>
    <t>2013-01-15</t>
  </si>
  <si>
    <t>“隐秀”与《文心雕龙》的文学形象特征论</t>
  </si>
  <si>
    <t>王学振</t>
  </si>
  <si>
    <t>赵景深与冰心作品的传播、研究</t>
  </si>
  <si>
    <t>论端木蕻良抗战时期的长篇小说《新都花絮》</t>
  </si>
  <si>
    <t>民族文学研究</t>
  </si>
  <si>
    <t>中国现代文学史上的心理分析批评</t>
  </si>
  <si>
    <t>赵景深论冰心及其他</t>
  </si>
  <si>
    <t>《冰心论集》（2012）上海交通大学出版社</t>
  </si>
  <si>
    <t>老舍笔下的日军空袭</t>
  </si>
  <si>
    <t xml:space="preserve">老舍的精神世界与文化情怀——第六届老舍国际学术研讨会论文集 中国文史出版社 </t>
  </si>
  <si>
    <t>20</t>
  </si>
  <si>
    <t>0</t>
  </si>
  <si>
    <t>王有亮</t>
  </si>
  <si>
    <t>2012年余华研究综述</t>
  </si>
  <si>
    <t>江苏广播电视大学学报</t>
  </si>
  <si>
    <t>论“新批评”译介中的“观念至上”倾向——以新时期以来的译介为例</t>
  </si>
  <si>
    <t>熊飞宇</t>
  </si>
  <si>
    <t>试论冰心与新运妇指会的关系</t>
  </si>
  <si>
    <t>王亚平《杜甫论》叙录</t>
  </si>
  <si>
    <t>阿坝师范高等专科学校学报</t>
  </si>
  <si>
    <t>洪毅然美学思想的起点——《艺术家修养论》评介</t>
  </si>
  <si>
    <t>安康学院学报</t>
  </si>
  <si>
    <t>翦伯赞的《杜甫研究》及其引发的批评</t>
  </si>
  <si>
    <t>北华大学学报</t>
  </si>
  <si>
    <t>2013-08-10</t>
  </si>
  <si>
    <t>朱偰《杜少陵评传》及其它</t>
  </si>
  <si>
    <t>甘肃联合大学学报（社会科学版）</t>
  </si>
  <si>
    <t>民国时期杜甫诗学著作四种经眼录</t>
  </si>
  <si>
    <t>《怎样指导特殊儿童》是谢冰心的佚作吗？——兼谈《国民教育指导月刊》</t>
  </si>
  <si>
    <t>焦作师范高等专科学校学报</t>
  </si>
  <si>
    <t>2013-06-26</t>
  </si>
  <si>
    <t>洪毅然早期的艺术教育观</t>
  </si>
  <si>
    <t>抗战后期重庆文学界对无名氏小说的批评</t>
  </si>
  <si>
    <t xml:space="preserve">抗战文化研究【第七辑】广西师大出版社 </t>
  </si>
  <si>
    <t>中华民国的“开国信史”——居正《梅川日记》书录</t>
  </si>
  <si>
    <t>内蒙古电大学刊</t>
  </si>
  <si>
    <t>再发现的冰心佚文一则和冰心研究资料两篇</t>
  </si>
  <si>
    <t>山西高等学校社会科学学报</t>
  </si>
  <si>
    <t>高语罕《管子的战争哲学》导论</t>
  </si>
  <si>
    <t>潍坊工程职业学院学报</t>
  </si>
  <si>
    <t>重拾杜甫研究的遗珠：杜呈祥论杜辑评</t>
  </si>
  <si>
    <t>许昌学院学报</t>
  </si>
  <si>
    <t>国立四川大学首任校长王兆荣著述脞谈</t>
  </si>
  <si>
    <t>宜宾学院学报</t>
  </si>
  <si>
    <t>2013-05-25</t>
  </si>
  <si>
    <t>成惕轩抗战居渝期间的旧体书写</t>
  </si>
  <si>
    <t>重庆广播电视大学学报</t>
  </si>
  <si>
    <t>冰心《谈生命》的文本流变</t>
  </si>
  <si>
    <t>“重庆辛亥革命历史研究”成果概述</t>
  </si>
  <si>
    <t>重庆科技学院学报</t>
  </si>
  <si>
    <t>2013-11-15</t>
  </si>
  <si>
    <t>无名氏的小说与战时重庆文学界</t>
  </si>
  <si>
    <t>2013-09-20</t>
  </si>
  <si>
    <t>不该被湮没的巴蜀作家：穆济波和他的诗词</t>
  </si>
  <si>
    <t>熊浩莉</t>
  </si>
  <si>
    <t>先秦诸子比喻研究的回顾与展望</t>
  </si>
  <si>
    <t>《韩非子》比喻类型探析</t>
  </si>
  <si>
    <t>薛宏武</t>
  </si>
  <si>
    <t>物力动词“能”的语义与语法偏离机制</t>
  </si>
  <si>
    <t xml:space="preserve">On the formation and semantic meaning of the title [[V+O]+O] in Mandarin </t>
  </si>
  <si>
    <t xml:space="preserve">2013 international Conference on Asian Language processing  IEEE Computer society, COLIPS </t>
  </si>
  <si>
    <t>2013-08-18</t>
  </si>
  <si>
    <t>the description of you in Mandarin based on the concept-semantic approach of the wordgroup model</t>
  </si>
  <si>
    <t xml:space="preserve">Chinese Lexical Semantics-13th Workshop,CLSW2012,Revised Selected papers   SPringe, Heidelberg, Germany </t>
  </si>
  <si>
    <t>薛晓嫘</t>
  </si>
  <si>
    <t>语文考试阅读题型框架探讨</t>
  </si>
  <si>
    <t>有效备课的基本要素</t>
  </si>
  <si>
    <t>闫梦月</t>
  </si>
  <si>
    <t>on computing multi-predicate sentences in Mandarin</t>
  </si>
  <si>
    <r>
      <rPr>
        <sz val="9"/>
        <rFont val="黑体"/>
        <charset val="134"/>
      </rPr>
      <t>Chinese</t>
    </r>
    <r>
      <rPr>
        <sz val="9"/>
        <rFont val="Arial"/>
        <charset val="134"/>
      </rPr>
      <t> </t>
    </r>
    <r>
      <rPr>
        <sz val="9"/>
        <rFont val="黑体"/>
        <charset val="134"/>
      </rPr>
      <t>Lexical</t>
    </r>
    <r>
      <rPr>
        <sz val="9"/>
        <rFont val="Arial"/>
        <charset val="134"/>
      </rPr>
      <t> </t>
    </r>
    <r>
      <rPr>
        <sz val="9"/>
        <rFont val="黑体"/>
        <charset val="134"/>
      </rPr>
      <t>Semantics-14th</t>
    </r>
    <r>
      <rPr>
        <sz val="9"/>
        <rFont val="Arial"/>
        <charset val="134"/>
      </rPr>
      <t> </t>
    </r>
    <r>
      <rPr>
        <sz val="9"/>
        <rFont val="黑体"/>
        <charset val="134"/>
      </rPr>
      <t>Workshop,CLSW2013,Revised</t>
    </r>
    <r>
      <rPr>
        <sz val="9"/>
        <rFont val="Arial"/>
        <charset val="134"/>
      </rPr>
      <t> </t>
    </r>
    <r>
      <rPr>
        <sz val="9"/>
        <rFont val="黑体"/>
        <charset val="134"/>
      </rPr>
      <t>Selected</t>
    </r>
    <r>
      <rPr>
        <sz val="9"/>
        <rFont val="Arial"/>
        <charset val="134"/>
      </rPr>
      <t> </t>
    </r>
    <r>
      <rPr>
        <sz val="9"/>
        <rFont val="黑体"/>
        <charset val="134"/>
      </rPr>
      <t>papers</t>
    </r>
    <r>
      <rPr>
        <sz val="9"/>
        <rFont val="Arial"/>
        <charset val="134"/>
      </rPr>
      <t> </t>
    </r>
    <r>
      <rPr>
        <sz val="9"/>
        <rFont val="黑体"/>
        <charset val="134"/>
      </rPr>
      <t>Springer-Verlag</t>
    </r>
    <r>
      <rPr>
        <sz val="9"/>
        <rFont val="Arial"/>
        <charset val="134"/>
      </rPr>
      <t> </t>
    </r>
    <r>
      <rPr>
        <sz val="9"/>
        <rFont val="黑体"/>
        <charset val="134"/>
      </rPr>
      <t>Berlin</t>
    </r>
    <r>
      <rPr>
        <sz val="9"/>
        <rFont val="Arial"/>
        <charset val="134"/>
      </rPr>
      <t> </t>
    </r>
    <r>
      <rPr>
        <sz val="9"/>
        <rFont val="黑体"/>
        <charset val="134"/>
      </rPr>
      <t>Heidelberg2013</t>
    </r>
  </si>
  <si>
    <t>严金东</t>
  </si>
  <si>
    <t>中国古典诗学概念的“语境化思考”</t>
  </si>
  <si>
    <t>阎梦月</t>
  </si>
  <si>
    <t>Topicalization in the model of Sentence Formation</t>
  </si>
  <si>
    <t>杨海霞</t>
  </si>
  <si>
    <t>The Popularity Research of the Chinese newPoetry- as 1930s the centre</t>
  </si>
  <si>
    <t>SMSM会议论文</t>
  </si>
  <si>
    <t>中日大众化的发展研究-以20世纪20年代至40年代为中心</t>
  </si>
  <si>
    <t>杨江涛</t>
  </si>
  <si>
    <t>全球化语境下民间艺术的现代价值</t>
  </si>
  <si>
    <t>兰州大学学报</t>
  </si>
  <si>
    <t>研究生教育与人文素养的提高</t>
  </si>
  <si>
    <t xml:space="preserve">学科建设与研究生教育新论  重庆大学出版社  </t>
  </si>
  <si>
    <t>杨小青</t>
  </si>
  <si>
    <t>进得去与出得来—中国现代文学实践性教学探讨</t>
  </si>
  <si>
    <t>现代语文</t>
  </si>
  <si>
    <t>杨姿</t>
  </si>
  <si>
    <t>留日时期鲁迅信仰考释</t>
  </si>
  <si>
    <t>南京师范大学文学院学报</t>
  </si>
  <si>
    <t>“文化革命主将”的鲁迅形象在国民信仰中的影响与误读</t>
  </si>
  <si>
    <t>袁盛勇</t>
  </si>
  <si>
    <t>读陈国恩《学科观念与文学史建构》</t>
  </si>
  <si>
    <t>绝对忠诚和服从的小兵——许广平、冯雪峰对鲁迅形象的塑造</t>
  </si>
  <si>
    <t>论周文小说的乡土性特征</t>
  </si>
  <si>
    <t>周文研究论文集  上海社会科学院出版社</t>
  </si>
  <si>
    <t>曾广煜</t>
  </si>
  <si>
    <t>音译词在汉语语音教学阶段的应用实验--以卢旺达三个零起点班的语音教学实践为例</t>
  </si>
  <si>
    <t>张全之</t>
  </si>
  <si>
    <t>阿Q正传：“文不对题”与“名实之辨”</t>
  </si>
  <si>
    <t>中国读书人的两种角色：“主子”与“戏子”-重读《孔乙己》</t>
  </si>
  <si>
    <t>纪实与回忆：论郭沫若、谢冰莹对从军北伐的不同书写</t>
  </si>
  <si>
    <t>社会科学辑刊</t>
  </si>
  <si>
    <t>有多少爱可以重来——评程青的长篇新作《最温暖的寒夜》</t>
  </si>
  <si>
    <t>《沂河》</t>
  </si>
  <si>
    <t>张育仁</t>
  </si>
  <si>
    <t>论抗战期间中国与苏联文化传播互动的特点及战略意义</t>
  </si>
  <si>
    <t>“社会主义现实主义”与抗战电影界的精神走向</t>
  </si>
  <si>
    <t>论抗战电影知识分子“被大众所化”的“原罪”意蕴</t>
  </si>
  <si>
    <t>张中宇</t>
  </si>
  <si>
    <t>席慕蓉诗歌的民族个性及其影响</t>
  </si>
  <si>
    <t>赵黎明</t>
  </si>
  <si>
    <t>“诗分唐宋”与新诗的“知性革命”</t>
  </si>
  <si>
    <t>文学评论</t>
  </si>
  <si>
    <t>500</t>
  </si>
  <si>
    <t>“钟摆论”与文学的“因革递嬗之迹”</t>
  </si>
  <si>
    <t>青海社会科学</t>
  </si>
  <si>
    <t>28</t>
  </si>
  <si>
    <t>五四批判与“文腔革命”——
瞿秋白“第三次文学革命”思想论析</t>
  </si>
  <si>
    <t xml:space="preserve">西南学刊  云南人民出版社 </t>
  </si>
  <si>
    <t>2013-01-03</t>
  </si>
  <si>
    <t>反抗现代性，还是“另类”现代性</t>
  </si>
  <si>
    <t>粤海风</t>
  </si>
  <si>
    <t>2013-12-03</t>
  </si>
  <si>
    <t>钟华</t>
  </si>
  <si>
    <t>论大学学生干部的有声语言表达艺术培养</t>
  </si>
  <si>
    <t>才智</t>
  </si>
  <si>
    <t>2013-02-01</t>
  </si>
  <si>
    <t>试论大学生创业文化环境的营造</t>
  </si>
  <si>
    <t>左福生</t>
  </si>
  <si>
    <t>宋代寺院题诗的传播效应</t>
  </si>
  <si>
    <t>2013-10-12</t>
  </si>
  <si>
    <t>崔玉亭</t>
  </si>
  <si>
    <t>热处理对Ｎｉ５０．３Ｍｎ２４．５Ｇａ２５．２单晶预相变特性的影响</t>
  </si>
  <si>
    <t>功能材料</t>
  </si>
  <si>
    <t>冯庆</t>
  </si>
  <si>
    <t>2/4，杨英</t>
  </si>
  <si>
    <t>First-principle study on the electronic and optical properties of the anataseTiO2 (101) surface</t>
  </si>
  <si>
    <t>Journal of Semiconductors（半导体学报）</t>
  </si>
  <si>
    <t>非金属元素C，N，F掺杂锐钛矿型TiO2的缺陷形成能和电子性质</t>
  </si>
  <si>
    <t>非金属杂质C,N,S共掺金红石相TiO2引起的光谱红移效应</t>
  </si>
  <si>
    <t>光学学报</t>
  </si>
  <si>
    <t>Mn与非金属元素N,C,S共掺杂锐钛矿型TiO2电子性质和光学性质研究</t>
  </si>
  <si>
    <t>原子与分子物理学报</t>
  </si>
  <si>
    <t>胡建明</t>
  </si>
  <si>
    <t>5/5，朱仁江</t>
  </si>
  <si>
    <t>光声成像：一中新兴的检测方式</t>
  </si>
  <si>
    <t xml:space="preserve">激光与光电子学进展 </t>
  </si>
  <si>
    <t>孔春阳</t>
  </si>
  <si>
    <t>2/10(通讯作者)</t>
  </si>
  <si>
    <t>N离子注入富氧ZnO薄膜的p型导电及拉曼特性研究</t>
  </si>
  <si>
    <t>龙兴明</t>
  </si>
  <si>
    <t>Thermal uniformity of packaging light-emitting diodes arrays embedded on aluminum core printed circuit boards</t>
  </si>
  <si>
    <t>Microelectronics Reliability</t>
  </si>
  <si>
    <t>Investigation on Junction Temperatures of Multichip-on-Board Packaged Light Emitting Diodes with Configurable Electrical Power</t>
  </si>
  <si>
    <t>Journal of light &amp; visual environment</t>
  </si>
  <si>
    <t>罗光</t>
  </si>
  <si>
    <t>Studies on Compton scattering of the Fe–C, Fe–Cu and Ni–Cu binary powder mixtures</t>
  </si>
  <si>
    <t>Applied Radiation and Isotopes</t>
  </si>
  <si>
    <t>On the Laplace transform of delta function</t>
  </si>
  <si>
    <t>Journal of Chongqing University</t>
  </si>
  <si>
    <t>万步勇</t>
  </si>
  <si>
    <t>2/4苑进社,3/4冯庆</t>
  </si>
  <si>
    <t xml:space="preserve">K Na掺杂CuS纳米晶的水热合成及对结构性能的影响 </t>
  </si>
  <si>
    <t>毋志民</t>
  </si>
  <si>
    <t>2/5(通讯作者）</t>
  </si>
  <si>
    <t>胡爱元，4/5</t>
  </si>
  <si>
    <t>新型稀磁半导体Mn掺杂LiZnAs的第一性原理研究</t>
  </si>
  <si>
    <t>2/4(通讯作者）</t>
  </si>
  <si>
    <t>GaN基和LiZnAs基稀磁半导体的研究进展</t>
  </si>
  <si>
    <t>材料导报</t>
  </si>
  <si>
    <t>4/5胡爱元</t>
  </si>
  <si>
    <t xml:space="preserve">新型稀磁半导体Cr 掺杂LiZnAs 的电磁特性研究 </t>
  </si>
  <si>
    <t>第十五届全国磁学和磁性材料会议论文集</t>
  </si>
  <si>
    <t>4/4，曾毅</t>
  </si>
  <si>
    <t>认知信息加工理论对单摆实验改进研究</t>
  </si>
  <si>
    <t>科协论坛</t>
  </si>
  <si>
    <t>吴建伟</t>
  </si>
  <si>
    <t>2/3,30%</t>
  </si>
  <si>
    <t>Temporal response of optical intensity modulation based on side-mode injection locked single-mode Fabry-perot laser diode</t>
  </si>
  <si>
    <t>Journal of Optics</t>
  </si>
  <si>
    <t>1/3，60%</t>
  </si>
  <si>
    <t>A power and wavelength detuning-dependent hysteresis loop in a single mode Fabry–P´erot laser diode</t>
  </si>
  <si>
    <t>Spectral characteristic based on Fabry-Perot laser diode</t>
  </si>
  <si>
    <t>Chinese Physics letter</t>
  </si>
  <si>
    <t>1/3,60%</t>
  </si>
  <si>
    <t xml:space="preserve">Wavelength dependent optical switching based on side-mode injection-locked single-mode Fabry-Pérot laser diode </t>
  </si>
  <si>
    <t>2013 INternational conference on optical instrument and technology</t>
  </si>
  <si>
    <t>新型单模半导体激光器实验教学中的关键基础问题讨论</t>
  </si>
  <si>
    <t>重庆师范大学学报自然科学版</t>
  </si>
  <si>
    <t>杨晓红</t>
  </si>
  <si>
    <t>2/6(通讯作者）</t>
  </si>
  <si>
    <t>Studies on Principle,Expression and Characteristics of Gas Sensing Response of WO3 Prepared by Hydrothermal Method</t>
  </si>
  <si>
    <t>杨英</t>
  </si>
  <si>
    <t>2/4，冯庆</t>
  </si>
  <si>
    <t>锰氮共掺锐钛矿型二氧化钛的电子性质和光学性质研究</t>
  </si>
  <si>
    <t>激光与光电子学进展</t>
  </si>
  <si>
    <t>余鹏</t>
  </si>
  <si>
    <t>Novel centimetre-sized Fe-based bulk metallic glass with high corrosion resistance in simulated acid rain and seawater</t>
  </si>
  <si>
    <t>Journal of Non-Crystalline Solids</t>
  </si>
  <si>
    <t>张菊花</t>
  </si>
  <si>
    <t>元认知策略研究的现状及思考</t>
  </si>
  <si>
    <t>张鹏</t>
  </si>
  <si>
    <t>梁一平3/6,范嗣强4/6,蒋茂华5/6,张玉6/6</t>
  </si>
  <si>
    <t>垂直外腔面发射激光器抽运脉冲的优化设计</t>
  </si>
  <si>
    <t>中国激光</t>
  </si>
  <si>
    <t>朱仁江</t>
  </si>
  <si>
    <t>任岳（单位排名1/2，通讯作者2/4）</t>
  </si>
  <si>
    <t>PROPERTIES OF ALL-SOLID-STATE LITHIUM-ION RECHARGEABLE BATTERIES DEPOSITED BY RF MAGNETRON SPUTTERING</t>
  </si>
  <si>
    <t>Modern Physics Letters B</t>
  </si>
  <si>
    <t>刘涛</t>
  </si>
  <si>
    <t>高校医院开展公共卫生服务工作的思索</t>
  </si>
  <si>
    <t>雷奈酸锶防治骨质疏松症的研究进展</t>
  </si>
  <si>
    <t>某高校女性教职工妇科健康状况调查分析</t>
  </si>
  <si>
    <t>炎症介质在急性肺损伤/急性呼吸窘迫综合征发病机制的作用</t>
  </si>
  <si>
    <t>中华肺部疾病杂志</t>
  </si>
  <si>
    <t>重症肌无力危象抢救成功1例</t>
  </si>
  <si>
    <t>宋莉</t>
  </si>
  <si>
    <t>The Model and Simulation of Magnetorheological Grease Characteristics</t>
  </si>
  <si>
    <t xml:space="preserve">Applied Mechanics and Materials Computer-Aided Design,Manufacturing,Modeling and Simulation II </t>
  </si>
  <si>
    <t xml:space="preserve">Requirements analysis of the pediatric clinical nursing information management system </t>
  </si>
  <si>
    <t xml:space="preserve">IEA 2012 Lecture Notes in Electrical Engineering </t>
  </si>
  <si>
    <t>Pediatric Clinical Nursing Management Information System</t>
  </si>
  <si>
    <t xml:space="preserve">IEA2012 Lecture Notes in Electrical Engineering </t>
  </si>
  <si>
    <t xml:space="preserve">Design of pediatric nursing experts subsystem </t>
  </si>
  <si>
    <t xml:space="preserve">Efficient management method of pediatric nursing </t>
  </si>
  <si>
    <t>陈园</t>
  </si>
  <si>
    <t>中国民族器乐在流行音乐背景下的发展道路探索</t>
  </si>
  <si>
    <t>北方音乐</t>
  </si>
  <si>
    <t>浅谈高校音乐教学改革与当代音乐学科发展</t>
  </si>
  <si>
    <t>音乐时空</t>
  </si>
  <si>
    <t>程柯楠</t>
  </si>
  <si>
    <t>鼻咽音--流行唱法中的“华彩”</t>
  </si>
  <si>
    <t>程沫</t>
  </si>
  <si>
    <t>浅析中国古典舞基本功训练对塑造舞者形体的重要性</t>
  </si>
  <si>
    <t>浅析中国古典舞之韵律的内在审美价值取向</t>
  </si>
  <si>
    <t>音乐大观</t>
  </si>
  <si>
    <t>樊华</t>
  </si>
  <si>
    <t>声乐课堂教学心理探析</t>
  </si>
  <si>
    <t>范元玲</t>
  </si>
  <si>
    <t>高师音乐教学法课程“三阶段”教学模式探索与实践</t>
  </si>
  <si>
    <t>中国音乐教育</t>
  </si>
  <si>
    <t>2013</t>
  </si>
  <si>
    <t>付家露</t>
  </si>
  <si>
    <t>探析李斯特音乐中的文学性</t>
  </si>
  <si>
    <t>通俗歌曲</t>
  </si>
  <si>
    <t>关于高校音乐公共课的教学思考</t>
  </si>
  <si>
    <t>龚永红</t>
  </si>
  <si>
    <t>浅析格鲁克歌剧改革</t>
  </si>
  <si>
    <t>何烜</t>
  </si>
  <si>
    <t>高师钢琴教育培养学生的几大能力论析</t>
  </si>
  <si>
    <t>2013第9期</t>
  </si>
  <si>
    <t>李晶</t>
  </si>
  <si>
    <t>舞蹈专业钢琴集体课实验报告——以重庆师范大学音乐学院舞蹈专业为例</t>
  </si>
  <si>
    <t>戏剧之家</t>
  </si>
  <si>
    <t>凌娜</t>
  </si>
  <si>
    <t>从音乐审美心理学角度谈初中音乐欣赏课</t>
  </si>
  <si>
    <t>《西藏人文地理与卫生保健》选修课教学实践与思考</t>
  </si>
  <si>
    <t>西北医学教育</t>
  </si>
  <si>
    <t>刘恋</t>
  </si>
  <si>
    <t>简析手风琴教育思想</t>
  </si>
  <si>
    <t>罗岚</t>
  </si>
  <si>
    <t>宗教文化对舞蹈服饰之影响——以维吾尔族舞蹈服饰为例</t>
  </si>
  <si>
    <t>对高的院校服饰表演专业形体教学的反思</t>
  </si>
  <si>
    <t>苏毅苗</t>
  </si>
  <si>
    <t>女性角色在仪式音乐中的扮演与表征</t>
  </si>
  <si>
    <t>中国音乐学</t>
  </si>
  <si>
    <t>岷县二郎山“花儿会”与花腰彝“祭龙”仪式考辩</t>
  </si>
  <si>
    <t>中国音乐</t>
  </si>
  <si>
    <t>孙乔</t>
  </si>
  <si>
    <t>浅析幼儿舞蹈教育中的不当问题</t>
  </si>
  <si>
    <t>当代幼教</t>
  </si>
  <si>
    <t>王世让</t>
  </si>
  <si>
    <t>对柴可夫斯基创作的浪漫曲作品op.6曲式作品分析</t>
  </si>
  <si>
    <t>赫尔岑师范大学科研期刊</t>
  </si>
  <si>
    <t>2013.4.2</t>
  </si>
  <si>
    <t>对柴可夫斯基创作的浪漫曲作品op.6声乐演唱的分析</t>
  </si>
  <si>
    <t>2013.7.16</t>
  </si>
  <si>
    <t>中国古代到20世纪早期艺术歌曲的发展状况</t>
  </si>
  <si>
    <t>圣彼得堡音乐学院论文刊物</t>
  </si>
  <si>
    <t>2013.1.22</t>
  </si>
  <si>
    <t>吴伟</t>
  </si>
  <si>
    <t>中国近代音乐教育目标考略</t>
  </si>
  <si>
    <t>音乐探索</t>
  </si>
  <si>
    <t>周晓杉</t>
  </si>
  <si>
    <t>浅析如何在非艺术类高校开设电影音乐赏析公共选修课程</t>
  </si>
  <si>
    <t>电脑音乐制作课程对音乐教育专业的针对性</t>
  </si>
  <si>
    <t>浅谈音乐“主题”在音乐剧中的作用</t>
  </si>
  <si>
    <t>田力</t>
  </si>
  <si>
    <t>浅析大学生创业政策的特点与分类</t>
  </si>
  <si>
    <t>杨云</t>
  </si>
  <si>
    <t>浅谈我国河流生态环境保护立法的缺陷和应对措施</t>
  </si>
  <si>
    <t>湖南社会科学</t>
  </si>
  <si>
    <t>2013.9.28</t>
  </si>
  <si>
    <t>陈钢</t>
  </si>
  <si>
    <t>论我国“四有”青年的责任教育</t>
  </si>
  <si>
    <t>科研论文</t>
  </si>
  <si>
    <t>邓卓明</t>
  </si>
  <si>
    <t>论评价马克思主义理论研究质量的几个维度</t>
  </si>
  <si>
    <t>新华文摘</t>
  </si>
  <si>
    <t>改革开放以来中国共产党培养造就青年干部的基本经验</t>
  </si>
  <si>
    <t>西南大学学报（社会科学版）</t>
  </si>
  <si>
    <t>大学生心理危机类型分析</t>
  </si>
  <si>
    <t>当代青年研究</t>
  </si>
  <si>
    <t>凝聚大学生思想共识应当成为高校辅导员的重要责任</t>
  </si>
  <si>
    <t>高校辅导员期刊</t>
  </si>
  <si>
    <t>侯玲</t>
  </si>
  <si>
    <t>消费视野下新生代农民工阶层固化的表现及危机</t>
  </si>
  <si>
    <t>降低社会脆弱性:我国政府购买社会服务模式的选择和优化</t>
  </si>
  <si>
    <t>民生周刊</t>
  </si>
  <si>
    <t>黄家茂</t>
  </si>
  <si>
    <t>试论中国历史语境下马克思主义经典著作早期传播特点</t>
  </si>
  <si>
    <t>当代世界与社会主义</t>
  </si>
  <si>
    <t>中国特色社会主义发展观的历史演进</t>
  </si>
  <si>
    <t>中共南昌市委党校学报</t>
  </si>
  <si>
    <t>姜土生</t>
  </si>
  <si>
    <t>王丽萍1/2</t>
  </si>
  <si>
    <t>2013.06</t>
  </si>
  <si>
    <t>邓卓明2/2</t>
  </si>
  <si>
    <t>邓卓明1/2</t>
  </si>
  <si>
    <t>高校辅导员学刊</t>
  </si>
  <si>
    <t>思想政治教育说服机制再思考</t>
  </si>
  <si>
    <t>内蒙古师范大学学报（教育科学版）</t>
  </si>
  <si>
    <t>柯佳敏</t>
  </si>
  <si>
    <t>论社会发展维度下的公民道德建设</t>
  </si>
  <si>
    <t>孔庆茵</t>
  </si>
  <si>
    <t>侯玲2/2</t>
  </si>
  <si>
    <t>突发性灾害治理：政府与非营利组织的良性互动</t>
  </si>
  <si>
    <t>北师大学报（社科版）</t>
  </si>
  <si>
    <t>2013.7.25</t>
  </si>
  <si>
    <t>孔毅</t>
  </si>
  <si>
    <t>论&lt;搜神记&gt;的鬼神与神道</t>
  </si>
  <si>
    <t>兰桂萍</t>
  </si>
  <si>
    <t>对科学发展观进《思想道德修养与法律基础》课的思考</t>
  </si>
  <si>
    <t>刘寿堂</t>
  </si>
  <si>
    <t>理工专业大学生法制教育探析</t>
  </si>
  <si>
    <t>加拿大：有效防范职业病</t>
  </si>
  <si>
    <t>现代职业安全</t>
  </si>
  <si>
    <t>吕振丽</t>
  </si>
  <si>
    <t>税强1/3</t>
  </si>
  <si>
    <t>大学生阅读思想文化经典现状探析——关于重庆十所高校大学生的调查</t>
  </si>
  <si>
    <t>梅仪新</t>
  </si>
  <si>
    <t>阮李全</t>
  </si>
  <si>
    <t>学生刘飞君2/2</t>
  </si>
  <si>
    <t>论长征路线遗址遗迹保护和开发的法律保障</t>
  </si>
  <si>
    <t>毛泽东思想研究</t>
  </si>
  <si>
    <t>2013年第6期</t>
  </si>
  <si>
    <t>刘敏1/2</t>
  </si>
  <si>
    <t>论高职院校办学自主权及其回归</t>
  </si>
  <si>
    <t>国家教育行政学院学报</t>
  </si>
  <si>
    <t>论我国职业教育立法——兼论《职业教育法》的修订</t>
  </si>
  <si>
    <t>内容、形式及法治保障：高职院校自主权的实现路径探析</t>
  </si>
  <si>
    <t>陈久奎2/2</t>
  </si>
  <si>
    <t>比较视野下的受教育权法律救济制度优化路径</t>
  </si>
  <si>
    <t>邵二辉</t>
  </si>
  <si>
    <t>略论西南少数民族现代人格的培养</t>
  </si>
  <si>
    <t>第五代人与亲代代际冲突探析</t>
  </si>
  <si>
    <t>邓卓明，1/2</t>
  </si>
  <si>
    <t>田方林</t>
  </si>
  <si>
    <t>冉红梅，2/2</t>
  </si>
  <si>
    <t>高师院校“五位一体”本科生导师制初探</t>
  </si>
  <si>
    <t>滁州学院学报</t>
  </si>
  <si>
    <t>再谈对普通高校本科生导师制的几点认识</t>
  </si>
  <si>
    <t>王桂林</t>
  </si>
  <si>
    <t>重庆市微型企业融资存在的问题及对策建议</t>
  </si>
  <si>
    <t>论文集（西南财经大学出版社）</t>
  </si>
  <si>
    <t>西南财经大学出版社</t>
  </si>
  <si>
    <t>大学生创业教育的调查与思考</t>
  </si>
  <si>
    <t>王建斌</t>
  </si>
  <si>
    <t>高校德育中“公共精神”的培养</t>
  </si>
  <si>
    <t>层级制的创新困境及变革之路</t>
  </si>
  <si>
    <t>读博期间</t>
  </si>
  <si>
    <t>道德教育的本质在于实现人的自由</t>
  </si>
  <si>
    <t>贵州师范大学学报</t>
  </si>
  <si>
    <t>管理哲学学科属性探析</t>
  </si>
  <si>
    <t>玉溪师范学院学报</t>
  </si>
  <si>
    <t>先验想象力：“感性”和“知性”共同的根</t>
  </si>
  <si>
    <t>中南大学学报</t>
  </si>
  <si>
    <t>《马克思主义基本原理概论》教学理念创探析</t>
  </si>
  <si>
    <t>魏冰娥</t>
  </si>
  <si>
    <t>为道与为学之间：儒家德育思想内容的历史演变</t>
  </si>
  <si>
    <t>合自然与道德于一：戴震“善”论发微</t>
  </si>
  <si>
    <t>哲学评论（CSSCI集刊）</t>
  </si>
  <si>
    <t>戴震论自然与必然及其德福一致</t>
  </si>
  <si>
    <t>李石岑与中西哲学比较</t>
  </si>
  <si>
    <t>江苏师范大学学报</t>
  </si>
  <si>
    <t>吴涯</t>
  </si>
  <si>
    <t>儒家经典文本《中庸》的中道内涵解读</t>
  </si>
  <si>
    <t>何勇1/2</t>
  </si>
  <si>
    <t xml:space="preserve">实践论视野下邓小平对外开放理论的新阐释 </t>
  </si>
  <si>
    <t>道德新名词的价值考问及其启示</t>
  </si>
  <si>
    <t>“质疑”语境下思政课教学机智的运用及其案例分析</t>
  </si>
  <si>
    <t>肖陆军</t>
  </si>
  <si>
    <t>新形势下加强我国高校基层党组织建设的思考</t>
  </si>
  <si>
    <t>《法制与社会》</t>
  </si>
  <si>
    <t>提升高校党建科学化水平的思考</t>
  </si>
  <si>
    <t>《黑龙江史志》</t>
  </si>
  <si>
    <t>新形势下加强政府创业服务职能建设的路径选择</t>
  </si>
  <si>
    <t>《重庆行政公共论坛》</t>
  </si>
  <si>
    <t>新形势下青年创业支持体系构建思考</t>
  </si>
  <si>
    <t>人民论坛</t>
  </si>
  <si>
    <t>杨頔</t>
  </si>
  <si>
    <t>Bilingual Teaching Mechanism of Law from the Perspective of NO.4 Document of MOE in 2001</t>
  </si>
  <si>
    <t xml:space="preserve">Advances in Education Research (ISSN:2160-1070) </t>
  </si>
  <si>
    <t>ISSHP检索</t>
  </si>
  <si>
    <t>Research on the Environmental Protection  Mechanism under the Framework of WTO</t>
  </si>
  <si>
    <t>EER(2339-5141)</t>
  </si>
  <si>
    <t>2/2阮李全</t>
  </si>
  <si>
    <t>政务微博、公众参与及其法治路径</t>
  </si>
  <si>
    <t>社会管理中的规制模式革新论纲</t>
  </si>
  <si>
    <t>商业时代</t>
  </si>
  <si>
    <t>杨桦</t>
  </si>
  <si>
    <t>论国际商事仲裁裁决既判力的作用</t>
  </si>
  <si>
    <t>仲裁研究</t>
  </si>
  <si>
    <t>张世友</t>
  </si>
  <si>
    <t>乌江流域历代民族关系的类型及期特征论略</t>
  </si>
  <si>
    <t>论秦汉时期乌江流域的主要族群及其社会经济面貌</t>
  </si>
  <si>
    <t>论秦汉时期乌江流域的人口流迁与民族交融</t>
  </si>
  <si>
    <t>2013.01</t>
  </si>
  <si>
    <t>郑瑜</t>
  </si>
  <si>
    <t>思想政治教育见习实习环节实效性探索</t>
  </si>
  <si>
    <t>仲娜</t>
  </si>
  <si>
    <t>浅析构建中国特色社会主义国际政治理论</t>
  </si>
  <si>
    <t>理论观察</t>
  </si>
  <si>
    <t>生态主义的发展对建设中国特色社会主义的启示</t>
  </si>
  <si>
    <t>牡丹江师范学院学报（哲学社会科学版）</t>
  </si>
  <si>
    <t>周绍英</t>
  </si>
  <si>
    <t>南方局对中间党派的统战工作研究</t>
  </si>
  <si>
    <t>抗美援朝战争思想政治工作的经验及当代启示</t>
  </si>
  <si>
    <t>2013年第2期</t>
  </si>
  <si>
    <t>祝玉峰</t>
  </si>
  <si>
    <t>韩小敏，图书馆，3/3</t>
  </si>
  <si>
    <t>“中特”理论自信教育及其五个维度初探</t>
  </si>
  <si>
    <t>韩小敏，图书馆，2/3</t>
  </si>
  <si>
    <t>中国特色社会主义理论自信和“中国梦”</t>
  </si>
  <si>
    <t>论党的纯洁性建设的重要性、基本内涵及路径</t>
  </si>
  <si>
    <t>中国特色社会主义理论自信的五个维度</t>
  </si>
  <si>
    <t>重庆行政公共论坛</t>
  </si>
  <si>
    <t>左秋明</t>
  </si>
  <si>
    <t>和谐稳定为先 民生福祉为大—在法律与道德之间寻求中国特色执法理念</t>
  </si>
  <si>
    <t>中国党政干部论坛</t>
  </si>
  <si>
    <t>论公民社会建设与政府职能转变</t>
  </si>
  <si>
    <t>对学术期刊论文格式的调查及规范化问题的思考与建议</t>
  </si>
  <si>
    <t>社会科学管理与评论</t>
  </si>
  <si>
    <t>2013..3</t>
  </si>
  <si>
    <t>美国行政伦理学发展及研究述评——兼评库伯《行政伦理学手册》</t>
  </si>
  <si>
    <t>天津行政学院学报</t>
  </si>
  <si>
    <t>2013..5</t>
  </si>
  <si>
    <t>板块化课程模式解读——以重庆市组织实施“国培计划”为例</t>
  </si>
</sst>
</file>

<file path=xl/styles.xml><?xml version="1.0" encoding="utf-8"?>
<styleSheet xmlns="http://schemas.openxmlformats.org/spreadsheetml/2006/main">
  <numFmts count="8">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_);[Red]\(0\)"/>
    <numFmt numFmtId="177" formatCode="yyyy/m/d;@"/>
    <numFmt numFmtId="178" formatCode="#\ ?/?"/>
    <numFmt numFmtId="179" formatCode="?/?"/>
  </numFmts>
  <fonts count="37">
    <font>
      <sz val="11"/>
      <color indexed="8"/>
      <name val="宋体"/>
      <charset val="134"/>
    </font>
    <font>
      <sz val="9"/>
      <color indexed="8"/>
      <name val="宋体"/>
      <charset val="134"/>
    </font>
    <font>
      <sz val="9"/>
      <name val="宋体"/>
      <charset val="134"/>
    </font>
    <font>
      <sz val="9"/>
      <name val="times"/>
      <charset val="134"/>
    </font>
    <font>
      <b/>
      <sz val="18"/>
      <color indexed="8"/>
      <name val="宋体"/>
      <charset val="134"/>
    </font>
    <font>
      <b/>
      <sz val="9"/>
      <name val="宋体"/>
      <charset val="134"/>
    </font>
    <font>
      <b/>
      <sz val="9"/>
      <color indexed="10"/>
      <name val="宋体"/>
      <charset val="134"/>
    </font>
    <font>
      <b/>
      <sz val="9"/>
      <name val="times"/>
      <charset val="134"/>
    </font>
    <font>
      <sz val="9"/>
      <name val="Times New Roman"/>
      <charset val="134"/>
    </font>
    <font>
      <sz val="12"/>
      <name val="宋体"/>
      <charset val="134"/>
    </font>
    <font>
      <sz val="11"/>
      <color indexed="9"/>
      <name val="宋体"/>
      <charset val="134"/>
    </font>
    <font>
      <sz val="11"/>
      <color indexed="20"/>
      <name val="宋体"/>
      <charset val="134"/>
    </font>
    <font>
      <b/>
      <sz val="11"/>
      <color indexed="56"/>
      <name val="宋体"/>
      <charset val="134"/>
    </font>
    <font>
      <u/>
      <sz val="12"/>
      <color indexed="12"/>
      <name val="宋体"/>
      <charset val="134"/>
    </font>
    <font>
      <sz val="11"/>
      <color indexed="52"/>
      <name val="宋体"/>
      <charset val="134"/>
    </font>
    <font>
      <sz val="10"/>
      <name val="Arial"/>
      <charset val="134"/>
    </font>
    <font>
      <b/>
      <sz val="15"/>
      <color indexed="56"/>
      <name val="宋体"/>
      <charset val="134"/>
    </font>
    <font>
      <b/>
      <sz val="18"/>
      <color indexed="56"/>
      <name val="宋体"/>
      <charset val="134"/>
    </font>
    <font>
      <b/>
      <sz val="13"/>
      <color indexed="56"/>
      <name val="宋体"/>
      <charset val="134"/>
    </font>
    <font>
      <sz val="11"/>
      <color indexed="17"/>
      <name val="宋体"/>
      <charset val="134"/>
    </font>
    <font>
      <sz val="11"/>
      <color indexed="62"/>
      <name val="宋体"/>
      <charset val="134"/>
    </font>
    <font>
      <b/>
      <sz val="11"/>
      <color indexed="52"/>
      <name val="宋体"/>
      <charset val="134"/>
    </font>
    <font>
      <b/>
      <sz val="11"/>
      <color indexed="8"/>
      <name val="宋体"/>
      <charset val="134"/>
    </font>
    <font>
      <u/>
      <sz val="11"/>
      <color indexed="12"/>
      <name val="宋体"/>
      <charset val="134"/>
    </font>
    <font>
      <i/>
      <sz val="11"/>
      <color indexed="23"/>
      <name val="宋体"/>
      <charset val="134"/>
    </font>
    <font>
      <sz val="10"/>
      <name val="Helv"/>
      <charset val="134"/>
    </font>
    <font>
      <sz val="11"/>
      <color indexed="10"/>
      <name val="宋体"/>
      <charset val="134"/>
    </font>
    <font>
      <b/>
      <sz val="11"/>
      <color indexed="63"/>
      <name val="宋体"/>
      <charset val="134"/>
    </font>
    <font>
      <u/>
      <sz val="10"/>
      <color indexed="12"/>
      <name val="Arial"/>
      <charset val="134"/>
    </font>
    <font>
      <b/>
      <sz val="11"/>
      <color indexed="9"/>
      <name val="宋体"/>
      <charset val="134"/>
    </font>
    <font>
      <sz val="11"/>
      <color indexed="60"/>
      <name val="宋体"/>
      <charset val="134"/>
    </font>
    <font>
      <sz val="10"/>
      <color indexed="8"/>
      <name val="宋体"/>
      <charset val="134"/>
    </font>
    <font>
      <i/>
      <sz val="9"/>
      <name val="宋体"/>
      <charset val="134"/>
    </font>
    <font>
      <sz val="10"/>
      <name val="宋体"/>
      <charset val="134"/>
    </font>
    <font>
      <sz val="9"/>
      <name val="Verdana"/>
      <charset val="134"/>
    </font>
    <font>
      <sz val="9"/>
      <name val="黑体"/>
      <charset val="134"/>
    </font>
    <font>
      <sz val="9"/>
      <name val="Arial"/>
      <charset val="134"/>
    </font>
  </fonts>
  <fills count="25">
    <fill>
      <patternFill patternType="none"/>
    </fill>
    <fill>
      <patternFill patternType="gray125"/>
    </fill>
    <fill>
      <patternFill patternType="solid">
        <fgColor indexed="9"/>
        <bgColor indexed="64"/>
      </patternFill>
    </fill>
    <fill>
      <patternFill patternType="solid">
        <fgColor indexed="30"/>
        <bgColor indexed="64"/>
      </patternFill>
    </fill>
    <fill>
      <patternFill patternType="solid">
        <fgColor indexed="45"/>
        <bgColor indexed="64"/>
      </patternFill>
    </fill>
    <fill>
      <patternFill patternType="solid">
        <fgColor indexed="31"/>
        <bgColor indexed="64"/>
      </patternFill>
    </fill>
    <fill>
      <patternFill patternType="solid">
        <fgColor indexed="46"/>
        <bgColor indexed="64"/>
      </patternFill>
    </fill>
    <fill>
      <patternFill patternType="solid">
        <fgColor indexed="42"/>
        <bgColor indexed="64"/>
      </patternFill>
    </fill>
    <fill>
      <patternFill patternType="solid">
        <fgColor indexed="29"/>
        <bgColor indexed="64"/>
      </patternFill>
    </fill>
    <fill>
      <patternFill patternType="solid">
        <fgColor indexed="27"/>
        <bgColor indexed="64"/>
      </patternFill>
    </fill>
    <fill>
      <patternFill patternType="solid">
        <fgColor indexed="36"/>
        <bgColor indexed="64"/>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medium">
        <color indexed="30"/>
      </bottom>
      <diagonal/>
    </border>
    <border>
      <left/>
      <right/>
      <top/>
      <bottom style="double">
        <color indexed="52"/>
      </bottom>
      <diagonal/>
    </border>
    <border>
      <left/>
      <right/>
      <top/>
      <bottom style="thick">
        <color indexed="62"/>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11036">
    <xf numFmtId="0" fontId="0" fillId="0" borderId="0">
      <alignment vertical="center"/>
    </xf>
    <xf numFmtId="0" fontId="9" fillId="0" borderId="0">
      <alignment vertical="center"/>
    </xf>
    <xf numFmtId="43"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4" borderId="0" applyNumberFormat="0" applyBorder="0" applyAlignment="0" applyProtection="0">
      <alignment vertical="center"/>
    </xf>
    <xf numFmtId="44" fontId="9" fillId="0" borderId="0" applyFont="0" applyFill="0" applyBorder="0" applyAlignment="0" applyProtection="0">
      <alignment vertical="center"/>
    </xf>
    <xf numFmtId="0" fontId="13" fillId="0" borderId="0" applyNumberFormat="0" applyFill="0" applyBorder="0" applyAlignment="0" applyProtection="0">
      <alignment vertical="top"/>
      <protection locked="0"/>
    </xf>
    <xf numFmtId="0" fontId="0" fillId="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1"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10" fillId="3" borderId="0" applyNumberFormat="0" applyBorder="0" applyAlignment="0" applyProtection="0">
      <alignment vertical="center"/>
    </xf>
    <xf numFmtId="0" fontId="9" fillId="0" borderId="0">
      <alignment vertical="center"/>
    </xf>
    <xf numFmtId="0" fontId="0" fillId="7" borderId="0" applyNumberFormat="0" applyBorder="0" applyAlignment="0" applyProtection="0">
      <alignment vertical="center"/>
    </xf>
    <xf numFmtId="9" fontId="9" fillId="0" borderId="0" applyFont="0" applyFill="0" applyBorder="0" applyAlignment="0" applyProtection="0">
      <alignment vertical="center"/>
    </xf>
    <xf numFmtId="0" fontId="9" fillId="0" borderId="0">
      <alignment vertical="center"/>
    </xf>
    <xf numFmtId="0" fontId="9" fillId="0" borderId="0">
      <alignment vertical="center"/>
    </xf>
    <xf numFmtId="0" fontId="12" fillId="0" borderId="9"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0" fillId="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0" fillId="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42" fontId="9" fillId="0" borderId="0" applyFont="0" applyFill="0" applyBorder="0" applyAlignment="0" applyProtection="0">
      <alignment vertical="center"/>
    </xf>
    <xf numFmtId="0" fontId="12" fillId="0" borderId="9"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0" fillId="5" borderId="0" applyNumberFormat="0" applyBorder="0" applyAlignment="0" applyProtection="0">
      <alignment vertical="center"/>
    </xf>
    <xf numFmtId="0" fontId="9" fillId="0" borderId="0">
      <alignment vertical="center"/>
    </xf>
    <xf numFmtId="0" fontId="9" fillId="0" borderId="0">
      <alignment vertical="center"/>
    </xf>
    <xf numFmtId="0" fontId="0" fillId="8" borderId="0" applyNumberFormat="0" applyBorder="0" applyAlignment="0" applyProtection="0">
      <alignment vertical="center"/>
    </xf>
    <xf numFmtId="0" fontId="9" fillId="0" borderId="0">
      <alignment vertical="center"/>
    </xf>
    <xf numFmtId="0" fontId="9" fillId="0" borderId="0">
      <alignment vertical="center"/>
    </xf>
    <xf numFmtId="0" fontId="0" fillId="7" borderId="0" applyNumberFormat="0" applyBorder="0" applyAlignment="0" applyProtection="0">
      <alignment vertical="center"/>
    </xf>
    <xf numFmtId="0" fontId="9" fillId="0" borderId="0">
      <alignment vertical="center"/>
    </xf>
    <xf numFmtId="0" fontId="13" fillId="0" borderId="0" applyNumberFormat="0" applyFill="0" applyBorder="0" applyAlignment="0" applyProtection="0">
      <alignment vertical="top"/>
      <protection locked="0"/>
    </xf>
    <xf numFmtId="0" fontId="10" fillId="10" borderId="0" applyNumberFormat="0" applyBorder="0" applyAlignment="0" applyProtection="0">
      <alignment vertical="center"/>
    </xf>
    <xf numFmtId="0" fontId="0" fillId="11" borderId="0" applyNumberFormat="0" applyBorder="0" applyAlignment="0" applyProtection="0">
      <alignment vertical="center"/>
    </xf>
    <xf numFmtId="0" fontId="0" fillId="12" borderId="0" applyNumberFormat="0" applyBorder="0" applyAlignment="0" applyProtection="0">
      <alignment vertical="center"/>
    </xf>
    <xf numFmtId="0" fontId="9" fillId="0" borderId="0">
      <alignment vertical="center"/>
    </xf>
    <xf numFmtId="0" fontId="9" fillId="0" borderId="0">
      <alignment vertical="center"/>
    </xf>
    <xf numFmtId="0" fontId="0" fillId="11" borderId="0" applyNumberFormat="0" applyBorder="0" applyAlignment="0" applyProtection="0">
      <alignment vertical="center"/>
    </xf>
    <xf numFmtId="0" fontId="0"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0" fillId="5"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0"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0" fillId="5" borderId="0" applyNumberFormat="0" applyBorder="0" applyAlignment="0" applyProtection="0">
      <alignment vertical="center"/>
    </xf>
    <xf numFmtId="0" fontId="9" fillId="0" borderId="0">
      <alignment vertical="center"/>
    </xf>
    <xf numFmtId="0" fontId="0" fillId="5" borderId="0" applyNumberFormat="0" applyBorder="0" applyAlignment="0" applyProtection="0">
      <alignment vertical="center"/>
    </xf>
    <xf numFmtId="0" fontId="9" fillId="0" borderId="0">
      <alignment vertical="center"/>
    </xf>
    <xf numFmtId="0" fontId="9" fillId="0" borderId="0">
      <alignment vertical="center"/>
    </xf>
    <xf numFmtId="0" fontId="0" fillId="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5" borderId="0" applyNumberFormat="0" applyBorder="0" applyAlignment="0" applyProtection="0">
      <alignment vertical="center"/>
    </xf>
    <xf numFmtId="0" fontId="9" fillId="0" borderId="0">
      <alignment vertical="center"/>
    </xf>
    <xf numFmtId="0" fontId="9" fillId="0" borderId="0">
      <alignment vertical="center"/>
    </xf>
    <xf numFmtId="0" fontId="0" fillId="5" borderId="0" applyNumberFormat="0" applyBorder="0" applyAlignment="0" applyProtection="0">
      <alignment vertical="center"/>
    </xf>
    <xf numFmtId="0" fontId="9" fillId="0" borderId="0">
      <alignment vertical="center"/>
    </xf>
    <xf numFmtId="0" fontId="0" fillId="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4"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5" borderId="0" applyNumberFormat="0" applyBorder="0" applyAlignment="0" applyProtection="0">
      <alignment vertical="center"/>
    </xf>
    <xf numFmtId="0" fontId="9" fillId="0" borderId="0">
      <alignment vertical="center"/>
    </xf>
    <xf numFmtId="0" fontId="9" fillId="0" borderId="0">
      <alignment vertical="center"/>
    </xf>
    <xf numFmtId="0" fontId="0" fillId="5"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0" fillId="14" borderId="0" applyNumberFormat="0" applyBorder="0" applyAlignment="0" applyProtection="0">
      <alignment vertical="center"/>
    </xf>
    <xf numFmtId="0" fontId="13" fillId="0" borderId="0" applyNumberFormat="0" applyFill="0" applyBorder="0" applyAlignment="0" applyProtection="0">
      <alignment vertical="top"/>
      <protection locked="0"/>
    </xf>
    <xf numFmtId="0" fontId="9" fillId="0" borderId="0">
      <alignment vertical="center"/>
    </xf>
    <xf numFmtId="0" fontId="10" fillId="10" borderId="0" applyNumberFormat="0" applyBorder="0" applyAlignment="0" applyProtection="0">
      <alignment vertical="center"/>
    </xf>
    <xf numFmtId="0" fontId="0" fillId="12" borderId="0" applyNumberFormat="0" applyBorder="0" applyAlignment="0" applyProtection="0">
      <alignment vertical="center"/>
    </xf>
    <xf numFmtId="0" fontId="9" fillId="0" borderId="0">
      <alignment vertical="center"/>
    </xf>
    <xf numFmtId="0" fontId="0" fillId="4"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11" borderId="0" applyNumberFormat="0" applyBorder="0" applyAlignment="0" applyProtection="0">
      <alignment vertical="center"/>
    </xf>
    <xf numFmtId="0" fontId="0" fillId="4"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11" borderId="0" applyNumberFormat="0" applyBorder="0" applyAlignment="0" applyProtection="0">
      <alignment vertical="center"/>
    </xf>
    <xf numFmtId="0" fontId="0" fillId="4" borderId="0" applyNumberFormat="0" applyBorder="0" applyAlignment="0" applyProtection="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11" borderId="0" applyNumberFormat="0" applyBorder="0" applyAlignment="0" applyProtection="0">
      <alignment vertical="center"/>
    </xf>
    <xf numFmtId="0" fontId="9" fillId="0" borderId="0">
      <alignment vertical="center"/>
    </xf>
    <xf numFmtId="0" fontId="9" fillId="0" borderId="0">
      <alignment vertical="center"/>
    </xf>
    <xf numFmtId="0" fontId="0" fillId="4"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0" fillId="11" borderId="0" applyNumberFormat="0" applyBorder="0" applyAlignment="0" applyProtection="0">
      <alignment vertical="center"/>
    </xf>
    <xf numFmtId="0" fontId="9" fillId="0" borderId="0">
      <alignment vertical="center"/>
    </xf>
    <xf numFmtId="0" fontId="9" fillId="0" borderId="0">
      <alignment vertical="center"/>
    </xf>
    <xf numFmtId="0" fontId="0"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0" fillId="4" borderId="0" applyNumberFormat="0" applyBorder="0" applyAlignment="0" applyProtection="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11" borderId="0" applyNumberFormat="0" applyBorder="0" applyAlignment="0" applyProtection="0">
      <alignment vertical="center"/>
    </xf>
    <xf numFmtId="0" fontId="9" fillId="0" borderId="0">
      <alignment vertical="center"/>
    </xf>
    <xf numFmtId="0" fontId="9" fillId="0" borderId="0">
      <alignment vertical="center"/>
    </xf>
    <xf numFmtId="0" fontId="0" fillId="4" borderId="0" applyNumberFormat="0" applyBorder="0" applyAlignment="0" applyProtection="0">
      <alignment vertical="center"/>
    </xf>
    <xf numFmtId="0" fontId="9" fillId="0" borderId="0">
      <alignment vertical="center"/>
    </xf>
    <xf numFmtId="0" fontId="9" fillId="0" borderId="0">
      <alignment vertical="center"/>
    </xf>
    <xf numFmtId="0" fontId="0"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0" fillId="8" borderId="0" applyNumberFormat="0" applyBorder="0" applyAlignment="0" applyProtection="0">
      <alignment vertical="center"/>
    </xf>
    <xf numFmtId="0" fontId="9" fillId="0" borderId="0">
      <alignment vertical="center"/>
    </xf>
    <xf numFmtId="0" fontId="0" fillId="7" borderId="0" applyNumberFormat="0" applyBorder="0" applyAlignment="0" applyProtection="0">
      <alignment vertical="center"/>
    </xf>
    <xf numFmtId="0" fontId="9" fillId="0" borderId="0">
      <alignment vertical="center"/>
    </xf>
    <xf numFmtId="0" fontId="13" fillId="0" borderId="0" applyNumberFormat="0" applyFill="0" applyBorder="0" applyAlignment="0" applyProtection="0">
      <alignment vertical="top"/>
      <protection locked="0"/>
    </xf>
    <xf numFmtId="0" fontId="10" fillId="3"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0" fillId="3" borderId="0" applyNumberFormat="0" applyBorder="0" applyAlignment="0" applyProtection="0">
      <alignment vertical="center"/>
    </xf>
    <xf numFmtId="0" fontId="9" fillId="0" borderId="0">
      <alignment vertical="center"/>
    </xf>
    <xf numFmtId="0" fontId="0" fillId="7" borderId="0" applyNumberFormat="0" applyBorder="0" applyAlignment="0" applyProtection="0">
      <alignment vertical="center"/>
    </xf>
    <xf numFmtId="0" fontId="9" fillId="0" borderId="0">
      <alignment vertical="center"/>
    </xf>
    <xf numFmtId="0" fontId="9" fillId="0" borderId="0">
      <alignment vertical="center"/>
    </xf>
    <xf numFmtId="0" fontId="0" fillId="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0" fillId="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10" fillId="8" borderId="0" applyNumberFormat="0" applyBorder="0" applyAlignment="0" applyProtection="0">
      <alignment vertical="center"/>
    </xf>
    <xf numFmtId="0" fontId="0" fillId="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0" fillId="9" borderId="0" applyNumberFormat="0" applyBorder="0" applyAlignment="0" applyProtection="0">
      <alignment vertical="center"/>
    </xf>
    <xf numFmtId="0" fontId="9" fillId="0" borderId="0">
      <alignment vertical="center"/>
    </xf>
    <xf numFmtId="0" fontId="9" fillId="0" borderId="0">
      <alignment vertical="center"/>
    </xf>
    <xf numFmtId="0" fontId="0" fillId="9" borderId="0" applyNumberFormat="0" applyBorder="0" applyAlignment="0" applyProtection="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11" fillId="4" borderId="0" applyNumberFormat="0" applyBorder="0" applyAlignment="0" applyProtection="0">
      <alignment vertical="center"/>
    </xf>
    <xf numFmtId="0" fontId="9" fillId="0" borderId="0">
      <alignment vertical="center"/>
    </xf>
    <xf numFmtId="0" fontId="0" fillId="9" borderId="0" applyNumberFormat="0" applyBorder="0" applyAlignment="0" applyProtection="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10" fillId="13"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0" fillId="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13" fillId="0" borderId="0" applyNumberFormat="0" applyFill="0" applyBorder="0" applyAlignment="0" applyProtection="0">
      <alignment vertical="top"/>
      <protection locked="0"/>
    </xf>
    <xf numFmtId="0" fontId="9" fillId="0" borderId="0">
      <alignment vertical="center"/>
    </xf>
    <xf numFmtId="0" fontId="10" fillId="13"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9" borderId="0" applyNumberFormat="0" applyBorder="0" applyAlignment="0" applyProtection="0">
      <alignment vertical="center"/>
    </xf>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10" fillId="13"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11"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9" fillId="0" borderId="0">
      <alignment vertical="center"/>
    </xf>
    <xf numFmtId="0" fontId="13" fillId="0" borderId="0" applyNumberFormat="0" applyFill="0" applyBorder="0" applyAlignment="0" applyProtection="0">
      <alignment vertical="top"/>
      <protection locked="0"/>
    </xf>
    <xf numFmtId="0" fontId="10" fillId="10" borderId="0" applyNumberFormat="0" applyBorder="0" applyAlignment="0" applyProtection="0">
      <alignment vertical="center"/>
    </xf>
    <xf numFmtId="0" fontId="0"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0" fillId="8" borderId="0" applyNumberFormat="0" applyBorder="0" applyAlignment="0" applyProtection="0">
      <alignment vertical="center"/>
    </xf>
    <xf numFmtId="0" fontId="9" fillId="0" borderId="0">
      <alignment vertical="center"/>
    </xf>
    <xf numFmtId="0" fontId="0" fillId="11"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11"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8" borderId="0" applyNumberFormat="0" applyBorder="0" applyAlignment="0" applyProtection="0">
      <alignment vertical="center"/>
    </xf>
    <xf numFmtId="0" fontId="9" fillId="0" borderId="0">
      <alignment vertical="center"/>
    </xf>
    <xf numFmtId="0" fontId="9" fillId="0" borderId="0">
      <alignment vertical="center"/>
    </xf>
    <xf numFmtId="0" fontId="0" fillId="8" borderId="0" applyNumberFormat="0" applyBorder="0" applyAlignment="0" applyProtection="0">
      <alignment vertical="center"/>
    </xf>
    <xf numFmtId="0" fontId="9" fillId="0" borderId="0">
      <alignment vertical="center"/>
    </xf>
    <xf numFmtId="0" fontId="0" fillId="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1" fillId="4" borderId="0" applyNumberFormat="0" applyBorder="0" applyAlignment="0" applyProtection="0">
      <alignment vertical="center"/>
    </xf>
    <xf numFmtId="0" fontId="0" fillId="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0" fillId="8" borderId="0" applyNumberFormat="0" applyBorder="0" applyAlignment="0" applyProtection="0">
      <alignment vertical="center"/>
    </xf>
    <xf numFmtId="0" fontId="9" fillId="0" borderId="0">
      <alignment vertical="center"/>
    </xf>
    <xf numFmtId="0" fontId="9" fillId="0" borderId="0">
      <alignment vertical="center"/>
    </xf>
    <xf numFmtId="0" fontId="0" fillId="13"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0" fillId="13"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0" fillId="13" borderId="0" applyNumberFormat="0" applyBorder="0" applyAlignment="0" applyProtection="0">
      <alignment vertical="center"/>
    </xf>
    <xf numFmtId="0" fontId="9" fillId="0" borderId="0">
      <alignment vertical="center"/>
    </xf>
    <xf numFmtId="0" fontId="0" fillId="13" borderId="0" applyNumberFormat="0" applyBorder="0" applyAlignment="0" applyProtection="0">
      <alignment vertical="center"/>
    </xf>
    <xf numFmtId="0" fontId="9" fillId="0" borderId="0">
      <alignment vertical="center"/>
    </xf>
    <xf numFmtId="0" fontId="9" fillId="0" borderId="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0" fillId="13"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0" fillId="6" borderId="0" applyNumberFormat="0" applyBorder="0" applyAlignment="0" applyProtection="0">
      <alignment vertical="center"/>
    </xf>
    <xf numFmtId="0" fontId="12" fillId="0" borderId="0" applyNumberFormat="0" applyFill="0" applyBorder="0" applyAlignment="0" applyProtection="0">
      <alignment vertical="center"/>
    </xf>
    <xf numFmtId="0" fontId="0" fillId="6" borderId="0" applyNumberFormat="0" applyBorder="0" applyAlignment="0" applyProtection="0">
      <alignment vertical="center"/>
    </xf>
    <xf numFmtId="0" fontId="12" fillId="0" borderId="0" applyNumberFormat="0" applyFill="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11" borderId="0" applyNumberFormat="0" applyBorder="0" applyAlignment="0" applyProtection="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10" fillId="10"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10" fillId="15" borderId="0" applyNumberFormat="0" applyBorder="0" applyAlignment="0" applyProtection="0">
      <alignment vertical="center"/>
    </xf>
    <xf numFmtId="0" fontId="0" fillId="11" borderId="0" applyNumberFormat="0" applyBorder="0" applyAlignment="0" applyProtection="0">
      <alignment vertical="center"/>
    </xf>
    <xf numFmtId="0" fontId="9" fillId="0" borderId="0">
      <alignment vertical="center"/>
    </xf>
    <xf numFmtId="0" fontId="13" fillId="0" borderId="0" applyNumberFormat="0" applyFill="0" applyBorder="0" applyAlignment="0" applyProtection="0">
      <alignment vertical="top"/>
      <protection locked="0"/>
    </xf>
    <xf numFmtId="0" fontId="10" fillId="16" borderId="0" applyNumberFormat="0" applyBorder="0" applyAlignment="0" applyProtection="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0" fillId="11" borderId="0" applyNumberFormat="0" applyBorder="0" applyAlignment="0" applyProtection="0">
      <alignment vertical="center"/>
    </xf>
    <xf numFmtId="0" fontId="9" fillId="0" borderId="0">
      <alignment vertical="center"/>
    </xf>
    <xf numFmtId="0" fontId="9" fillId="0" borderId="0">
      <alignment vertical="center"/>
    </xf>
    <xf numFmtId="0" fontId="0" fillId="11"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0" fillId="14"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14"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0" fillId="14" borderId="0" applyNumberFormat="0" applyBorder="0" applyAlignment="0" applyProtection="0">
      <alignment vertical="center"/>
    </xf>
    <xf numFmtId="0" fontId="9" fillId="0" borderId="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9" fillId="0" borderId="0">
      <alignment vertical="center"/>
    </xf>
    <xf numFmtId="0" fontId="0" fillId="14" borderId="0" applyNumberFormat="0" applyBorder="0" applyAlignment="0" applyProtection="0">
      <alignment vertical="center"/>
    </xf>
    <xf numFmtId="0" fontId="13" fillId="0" borderId="0" applyNumberFormat="0" applyFill="0" applyBorder="0" applyAlignment="0" applyProtection="0">
      <alignment vertical="top"/>
      <protection locked="0"/>
    </xf>
    <xf numFmtId="0" fontId="9" fillId="0" borderId="0">
      <alignment vertical="center"/>
    </xf>
    <xf numFmtId="0" fontId="10" fillId="10" borderId="0" applyNumberFormat="0" applyBorder="0" applyAlignment="0" applyProtection="0">
      <alignment vertical="center"/>
    </xf>
    <xf numFmtId="0" fontId="13" fillId="0" borderId="0" applyNumberFormat="0" applyFill="0" applyBorder="0" applyAlignment="0" applyProtection="0">
      <alignment vertical="top"/>
      <protection locked="0"/>
    </xf>
    <xf numFmtId="0" fontId="9" fillId="0" borderId="0">
      <alignment vertical="center"/>
    </xf>
    <xf numFmtId="0" fontId="10" fillId="3" borderId="0" applyNumberFormat="0" applyBorder="0" applyAlignment="0" applyProtection="0">
      <alignment vertical="center"/>
    </xf>
    <xf numFmtId="0" fontId="9" fillId="0" borderId="0">
      <alignment vertical="center"/>
    </xf>
    <xf numFmtId="0" fontId="9" fillId="0" borderId="0">
      <alignment vertical="center"/>
    </xf>
    <xf numFmtId="0" fontId="10" fillId="3"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0" fillId="3" borderId="0" applyNumberFormat="0" applyBorder="0" applyAlignment="0" applyProtection="0">
      <alignment vertical="center"/>
    </xf>
    <xf numFmtId="0" fontId="9" fillId="0" borderId="0">
      <alignment vertical="center"/>
    </xf>
    <xf numFmtId="0" fontId="12" fillId="0" borderId="0" applyNumberFormat="0" applyFill="0" applyBorder="0" applyAlignment="0" applyProtection="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0" fillId="3"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3" borderId="0" applyNumberFormat="0" applyBorder="0" applyAlignment="0" applyProtection="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top"/>
      <protection locked="0"/>
    </xf>
    <xf numFmtId="0" fontId="9" fillId="0" borderId="0">
      <alignment vertical="center"/>
    </xf>
    <xf numFmtId="0" fontId="10" fillId="13"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13"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10" fillId="13" borderId="0" applyNumberFormat="0" applyBorder="0" applyAlignment="0" applyProtection="0">
      <alignment vertical="center"/>
    </xf>
    <xf numFmtId="0" fontId="9" fillId="0" borderId="0">
      <alignment vertical="center"/>
    </xf>
    <xf numFmtId="0" fontId="9" fillId="0" borderId="0">
      <alignment vertical="center"/>
    </xf>
    <xf numFmtId="0" fontId="10" fillId="13" borderId="0" applyNumberFormat="0" applyBorder="0" applyAlignment="0" applyProtection="0">
      <alignment vertical="center"/>
    </xf>
    <xf numFmtId="0" fontId="9" fillId="0" borderId="0">
      <alignment vertical="center"/>
    </xf>
    <xf numFmtId="0" fontId="9" fillId="0" borderId="0">
      <alignment vertical="center"/>
    </xf>
    <xf numFmtId="0" fontId="10" fillId="13"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10" fillId="15" borderId="0" applyNumberFormat="0" applyBorder="0" applyAlignment="0" applyProtection="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0" fillId="15" borderId="0" applyNumberFormat="0" applyBorder="0" applyAlignment="0" applyProtection="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0" fillId="15" borderId="0" applyNumberFormat="0" applyBorder="0" applyAlignment="0" applyProtection="0">
      <alignment vertical="center"/>
    </xf>
    <xf numFmtId="0" fontId="9" fillId="0" borderId="0">
      <alignment vertical="center"/>
    </xf>
    <xf numFmtId="0" fontId="10" fillId="15"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10" fillId="15" borderId="0" applyNumberFormat="0" applyBorder="0" applyAlignment="0" applyProtection="0">
      <alignment vertical="center"/>
    </xf>
    <xf numFmtId="0" fontId="9" fillId="0" borderId="0">
      <alignment vertical="center"/>
    </xf>
    <xf numFmtId="0" fontId="9" fillId="0" borderId="0">
      <alignment vertical="center"/>
    </xf>
    <xf numFmtId="0" fontId="10" fillId="15"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15" borderId="0" applyNumberFormat="0" applyBorder="0" applyAlignment="0" applyProtection="0">
      <alignment vertical="center"/>
    </xf>
    <xf numFmtId="0" fontId="9" fillId="0" borderId="0">
      <alignment vertical="center"/>
    </xf>
    <xf numFmtId="0" fontId="13" fillId="0" borderId="0" applyNumberFormat="0" applyFill="0" applyBorder="0" applyAlignment="0" applyProtection="0">
      <alignment vertical="top"/>
      <protection locked="0"/>
    </xf>
    <xf numFmtId="0" fontId="10" fillId="1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0" fillId="1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0" fillId="1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16" borderId="0" applyNumberFormat="0" applyBorder="0" applyAlignment="0" applyProtection="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10" fillId="1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1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1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8" fillId="0" borderId="1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0" borderId="11" applyNumberFormat="0" applyFill="0" applyAlignment="0" applyProtection="0">
      <alignment vertical="center"/>
    </xf>
    <xf numFmtId="0" fontId="9" fillId="0" borderId="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0" borderId="11" applyNumberFormat="0" applyFill="0" applyAlignment="0" applyProtection="0">
      <alignment vertical="center"/>
    </xf>
    <xf numFmtId="0" fontId="9" fillId="0" borderId="0">
      <alignment vertical="center"/>
    </xf>
    <xf numFmtId="0" fontId="16" fillId="0" borderId="11"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0" borderId="11"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6" fillId="0" borderId="11" applyNumberFormat="0" applyFill="0" applyAlignment="0" applyProtection="0">
      <alignment vertical="center"/>
    </xf>
    <xf numFmtId="0" fontId="9" fillId="0" borderId="0">
      <alignment vertical="center"/>
    </xf>
    <xf numFmtId="0" fontId="9" fillId="0" borderId="0">
      <alignment vertical="center"/>
    </xf>
    <xf numFmtId="0" fontId="16" fillId="0" borderId="11" applyNumberFormat="0" applyFill="0" applyAlignment="0" applyProtection="0">
      <alignment vertical="center"/>
    </xf>
    <xf numFmtId="0" fontId="9" fillId="0" borderId="0">
      <alignment vertical="center"/>
    </xf>
    <xf numFmtId="0" fontId="18" fillId="0" borderId="1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8" fillId="0" borderId="1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8" fillId="0" borderId="12" applyNumberFormat="0" applyFill="0" applyAlignment="0" applyProtection="0">
      <alignment vertical="center"/>
    </xf>
    <xf numFmtId="0" fontId="9" fillId="0" borderId="0">
      <alignment vertical="center"/>
    </xf>
    <xf numFmtId="0" fontId="18" fillId="0" borderId="12" applyNumberFormat="0" applyFill="0" applyAlignment="0" applyProtection="0">
      <alignment vertical="center"/>
    </xf>
    <xf numFmtId="0" fontId="9" fillId="0" borderId="0">
      <alignment vertical="center"/>
    </xf>
    <xf numFmtId="0" fontId="18" fillId="0" borderId="12" applyNumberFormat="0" applyFill="0" applyAlignment="0" applyProtection="0">
      <alignment vertical="center"/>
    </xf>
    <xf numFmtId="0" fontId="12" fillId="0" borderId="9" applyNumberFormat="0" applyFill="0" applyAlignment="0" applyProtection="0">
      <alignment vertical="center"/>
    </xf>
    <xf numFmtId="0" fontId="19" fillId="7" borderId="0" applyNumberFormat="0" applyBorder="0" applyAlignment="0" applyProtection="0">
      <alignment vertical="center"/>
    </xf>
    <xf numFmtId="0" fontId="9" fillId="0" borderId="0">
      <alignment vertical="center"/>
    </xf>
    <xf numFmtId="0" fontId="12" fillId="0" borderId="9" applyNumberFormat="0" applyFill="0" applyAlignment="0" applyProtection="0">
      <alignment vertical="center"/>
    </xf>
    <xf numFmtId="0" fontId="9" fillId="0" borderId="0">
      <alignment vertical="center"/>
    </xf>
    <xf numFmtId="0" fontId="12" fillId="0" borderId="9" applyNumberFormat="0" applyFill="0" applyAlignment="0" applyProtection="0">
      <alignment vertical="center"/>
    </xf>
    <xf numFmtId="0" fontId="9" fillId="0" borderId="0">
      <alignment vertical="center"/>
    </xf>
    <xf numFmtId="0" fontId="12" fillId="0" borderId="9" applyNumberFormat="0" applyFill="0" applyAlignment="0" applyProtection="0">
      <alignment vertical="center"/>
    </xf>
    <xf numFmtId="0" fontId="12" fillId="0" borderId="9" applyNumberFormat="0" applyFill="0" applyAlignment="0" applyProtection="0">
      <alignment vertical="center"/>
    </xf>
    <xf numFmtId="0" fontId="9" fillId="0" borderId="0">
      <alignment vertical="center"/>
    </xf>
    <xf numFmtId="0" fontId="12" fillId="0" borderId="9" applyNumberFormat="0" applyFill="0" applyAlignment="0" applyProtection="0">
      <alignment vertical="center"/>
    </xf>
    <xf numFmtId="0" fontId="9" fillId="0" borderId="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2" fillId="0" borderId="0" applyNumberFormat="0" applyFill="0" applyBorder="0" applyAlignment="0" applyProtection="0">
      <alignment vertical="center"/>
    </xf>
    <xf numFmtId="0" fontId="9" fillId="0" borderId="0">
      <alignment vertical="center"/>
    </xf>
    <xf numFmtId="0" fontId="17"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0" borderId="0" applyNumberFormat="0" applyFill="0" applyBorder="0" applyAlignment="0" applyProtection="0">
      <alignment vertical="center"/>
    </xf>
    <xf numFmtId="0" fontId="9" fillId="0" borderId="0">
      <alignment vertical="center"/>
    </xf>
    <xf numFmtId="0" fontId="9" fillId="0" borderId="0">
      <alignment vertical="center"/>
    </xf>
    <xf numFmtId="0" fontId="17" fillId="0" borderId="0" applyNumberFormat="0" applyFill="0" applyBorder="0" applyAlignment="0" applyProtection="0">
      <alignment vertical="center"/>
    </xf>
    <xf numFmtId="0" fontId="9" fillId="0" borderId="0">
      <alignment vertical="center"/>
    </xf>
    <xf numFmtId="0" fontId="17" fillId="0" borderId="0" applyNumberFormat="0" applyFill="0" applyBorder="0" applyAlignment="0" applyProtection="0">
      <alignment vertical="center"/>
    </xf>
    <xf numFmtId="0" fontId="9" fillId="0" borderId="0">
      <alignment vertical="center"/>
    </xf>
    <xf numFmtId="0" fontId="17"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0" borderId="0" applyNumberFormat="0" applyFill="0" applyBorder="0" applyAlignment="0" applyProtection="0">
      <alignment vertical="center"/>
    </xf>
    <xf numFmtId="0" fontId="9" fillId="0" borderId="0">
      <alignment vertical="center"/>
    </xf>
    <xf numFmtId="0" fontId="17" fillId="0" borderId="0" applyNumberFormat="0" applyFill="0" applyBorder="0" applyAlignment="0" applyProtection="0">
      <alignment vertical="center"/>
    </xf>
    <xf numFmtId="0" fontId="9" fillId="0" borderId="0">
      <alignment vertical="center"/>
    </xf>
    <xf numFmtId="0" fontId="9" fillId="0" borderId="0">
      <alignment vertical="center"/>
    </xf>
    <xf numFmtId="0" fontId="17"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1" fillId="4" borderId="0" applyNumberFormat="0" applyBorder="0" applyAlignment="0" applyProtection="0">
      <alignment vertical="center"/>
    </xf>
    <xf numFmtId="0" fontId="9" fillId="0" borderId="0">
      <alignment vertical="center"/>
    </xf>
    <xf numFmtId="0" fontId="9"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11" fillId="4" borderId="0" applyNumberFormat="0" applyBorder="0" applyAlignment="0" applyProtection="0">
      <alignment vertical="center"/>
    </xf>
    <xf numFmtId="0" fontId="9" fillId="0" borderId="0">
      <alignment vertical="center"/>
    </xf>
    <xf numFmtId="0" fontId="11" fillId="4" borderId="0" applyNumberFormat="0" applyBorder="0" applyAlignment="0" applyProtection="0">
      <alignment vertical="center"/>
    </xf>
    <xf numFmtId="0" fontId="9" fillId="0" borderId="0">
      <alignment vertical="center"/>
    </xf>
    <xf numFmtId="0" fontId="11" fillId="4"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5" fillId="0" borderId="0">
      <alignment vertical="center"/>
    </xf>
    <xf numFmtId="0" fontId="9" fillId="0" borderId="0">
      <alignment vertical="center"/>
    </xf>
    <xf numFmtId="0" fontId="9" fillId="0" borderId="0">
      <alignment vertical="center"/>
    </xf>
    <xf numFmtId="0" fontId="9" fillId="0" borderId="0">
      <alignment vertical="center"/>
    </xf>
    <xf numFmtId="0" fontId="1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12" borderId="13" applyNumberFormat="0" applyAlignment="0" applyProtection="0">
      <alignment vertical="center"/>
    </xf>
    <xf numFmtId="0" fontId="15" fillId="0" borderId="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4" fillId="0" borderId="10" applyNumberFormat="0" applyFill="0" applyAlignment="0" applyProtection="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2" fillId="0" borderId="1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17" borderId="13" applyNumberFormat="0" applyAlignment="0" applyProtection="0">
      <alignment vertical="center"/>
    </xf>
    <xf numFmtId="0" fontId="9" fillId="0" borderId="0">
      <alignment vertical="center"/>
    </xf>
    <xf numFmtId="0" fontId="9" fillId="0" borderId="0">
      <alignment vertical="center"/>
    </xf>
    <xf numFmtId="0" fontId="21" fillId="17" borderId="13" applyNumberFormat="0" applyAlignment="0" applyProtection="0">
      <alignment vertical="center"/>
    </xf>
    <xf numFmtId="0" fontId="9" fillId="0" borderId="0">
      <alignment vertical="center"/>
    </xf>
    <xf numFmtId="0" fontId="21" fillId="17" borderId="13" applyNumberFormat="0" applyAlignment="0" applyProtection="0">
      <alignment vertical="center"/>
    </xf>
    <xf numFmtId="0" fontId="9" fillId="0" borderId="0">
      <alignment vertical="center"/>
    </xf>
    <xf numFmtId="0" fontId="21" fillId="17" borderId="13"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1" fillId="17" borderId="13"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4" fillId="0" borderId="10" applyNumberFormat="0" applyFill="0" applyAlignment="0" applyProtection="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0" borderId="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0" borderId="0">
      <alignment vertical="center"/>
    </xf>
    <xf numFmtId="0" fontId="9" fillId="0" borderId="0">
      <alignment vertical="center"/>
    </xf>
    <xf numFmtId="0" fontId="9" fillId="0" borderId="0">
      <alignment vertical="center"/>
    </xf>
    <xf numFmtId="0" fontId="9" fillId="0" borderId="0">
      <alignment vertical="center"/>
    </xf>
    <xf numFmtId="0" fontId="15" fillId="0" borderId="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0" borderId="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0" fillId="0" borderId="0">
      <alignment vertical="center"/>
    </xf>
    <xf numFmtId="0" fontId="1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0" borderId="0">
      <alignment vertical="center"/>
    </xf>
    <xf numFmtId="0" fontId="15" fillId="0" borderId="0" applyProtection="0">
      <alignment vertical="center"/>
    </xf>
    <xf numFmtId="0" fontId="9" fillId="0" borderId="0">
      <alignment vertical="center"/>
    </xf>
    <xf numFmtId="0" fontId="9" fillId="0" borderId="0">
      <alignment vertical="center"/>
    </xf>
    <xf numFmtId="0" fontId="15"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pplyNumberFormat="0" applyFill="0" applyBorder="0" applyAlignment="0" applyProtection="0">
      <alignment vertical="center"/>
    </xf>
    <xf numFmtId="0" fontId="9" fillId="0" borderId="0">
      <alignment vertical="center"/>
    </xf>
    <xf numFmtId="0" fontId="2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18" borderId="15"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0" borderId="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6"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0" borderId="0">
      <alignment vertical="center"/>
    </xf>
    <xf numFmtId="0" fontId="15" fillId="0" borderId="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26"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7" fillId="17" borderId="16" applyNumberFormat="0" applyAlignment="0" applyProtection="0">
      <alignment vertical="center"/>
    </xf>
    <xf numFmtId="0" fontId="13" fillId="0" borderId="0" applyNumberFormat="0" applyFill="0" applyBorder="0" applyAlignment="0" applyProtection="0">
      <alignment vertical="top"/>
      <protection locked="0"/>
    </xf>
    <xf numFmtId="0" fontId="27" fillId="17" borderId="16" applyNumberFormat="0" applyAlignment="0" applyProtection="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7" fillId="17" borderId="16" applyNumberFormat="0" applyAlignment="0" applyProtection="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7" fillId="17" borderId="16" applyNumberFormat="0" applyAlignment="0" applyProtection="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0" fillId="15" borderId="0" applyNumberFormat="0" applyBorder="0" applyAlignment="0" applyProtection="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4" fillId="0" borderId="10" applyNumberFormat="0" applyFill="0" applyAlignment="0" applyProtection="0">
      <alignment vertical="center"/>
    </xf>
    <xf numFmtId="0" fontId="13" fillId="0" borderId="0" applyNumberFormat="0" applyFill="0" applyBorder="0" applyAlignment="0" applyProtection="0">
      <alignment vertical="top"/>
      <protection locked="0"/>
    </xf>
    <xf numFmtId="0" fontId="14" fillId="0" borderId="10" applyNumberFormat="0" applyFill="0" applyAlignment="0" applyProtection="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4" fillId="0" borderId="10" applyNumberFormat="0" applyFill="0" applyAlignment="0" applyProtection="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8" fillId="0" borderId="0" applyNumberFormat="0" applyFill="0" applyBorder="0" applyAlignment="0" applyProtection="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9" fillId="7" borderId="0" applyNumberFormat="0" applyBorder="0" applyAlignment="0" applyProtection="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1" fillId="17" borderId="13" applyNumberFormat="0" applyAlignment="0" applyProtection="0">
      <alignment vertical="center"/>
    </xf>
    <xf numFmtId="0" fontId="21" fillId="17" borderId="13" applyNumberFormat="0" applyAlignment="0" applyProtection="0">
      <alignment vertical="center"/>
    </xf>
    <xf numFmtId="0" fontId="21" fillId="17" borderId="13" applyNumberFormat="0" applyAlignment="0" applyProtection="0">
      <alignment vertical="center"/>
    </xf>
    <xf numFmtId="0" fontId="29" fillId="19" borderId="17" applyNumberFormat="0" applyAlignment="0" applyProtection="0">
      <alignment vertical="center"/>
    </xf>
    <xf numFmtId="0" fontId="29" fillId="19" borderId="17" applyNumberFormat="0" applyAlignment="0" applyProtection="0">
      <alignment vertical="center"/>
    </xf>
    <xf numFmtId="0" fontId="29" fillId="19" borderId="17" applyNumberFormat="0" applyAlignment="0" applyProtection="0">
      <alignment vertical="center"/>
    </xf>
    <xf numFmtId="0" fontId="29" fillId="19" borderId="17" applyNumberFormat="0" applyAlignment="0" applyProtection="0">
      <alignment vertical="center"/>
    </xf>
    <xf numFmtId="0" fontId="29" fillId="19" borderId="17" applyNumberFormat="0" applyAlignment="0" applyProtection="0">
      <alignment vertical="center"/>
    </xf>
    <xf numFmtId="0" fontId="29" fillId="19" borderId="17" applyNumberFormat="0" applyAlignment="0" applyProtection="0">
      <alignment vertical="center"/>
    </xf>
    <xf numFmtId="0" fontId="29" fillId="19" borderId="17" applyNumberFormat="0" applyAlignment="0" applyProtection="0">
      <alignment vertical="center"/>
    </xf>
    <xf numFmtId="0" fontId="29" fillId="19" borderId="17"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27" fillId="17" borderId="16" applyNumberFormat="0" applyAlignment="0" applyProtection="0">
      <alignment vertical="center"/>
    </xf>
    <xf numFmtId="0" fontId="27" fillId="17" borderId="16" applyNumberFormat="0" applyAlignment="0" applyProtection="0">
      <alignment vertical="center"/>
    </xf>
    <xf numFmtId="0" fontId="27" fillId="17" borderId="16" applyNumberFormat="0" applyAlignment="0" applyProtection="0">
      <alignment vertical="center"/>
    </xf>
    <xf numFmtId="0" fontId="27" fillId="17" borderId="16" applyNumberFormat="0" applyAlignment="0" applyProtection="0">
      <alignment vertical="center"/>
    </xf>
    <xf numFmtId="0" fontId="20" fillId="12" borderId="13" applyNumberFormat="0" applyAlignment="0" applyProtection="0">
      <alignment vertical="center"/>
    </xf>
    <xf numFmtId="0" fontId="20" fillId="12" borderId="13" applyNumberFormat="0" applyAlignment="0" applyProtection="0">
      <alignment vertical="center"/>
    </xf>
    <xf numFmtId="0" fontId="20" fillId="12" borderId="13" applyNumberFormat="0" applyAlignment="0" applyProtection="0">
      <alignment vertical="center"/>
    </xf>
    <xf numFmtId="0" fontId="20" fillId="12" borderId="13" applyNumberFormat="0" applyAlignment="0" applyProtection="0">
      <alignment vertical="center"/>
    </xf>
    <xf numFmtId="0" fontId="20" fillId="12" borderId="13" applyNumberFormat="0" applyAlignment="0" applyProtection="0">
      <alignment vertical="center"/>
    </xf>
    <xf numFmtId="0" fontId="20" fillId="12" borderId="13" applyNumberFormat="0" applyAlignment="0" applyProtection="0">
      <alignment vertical="center"/>
    </xf>
    <xf numFmtId="0" fontId="20" fillId="12" borderId="13" applyNumberFormat="0" applyAlignment="0" applyProtection="0">
      <alignment vertical="center"/>
    </xf>
    <xf numFmtId="0" fontId="0" fillId="18" borderId="15" applyNumberFormat="0" applyFont="0" applyAlignment="0" applyProtection="0">
      <alignment vertical="center"/>
    </xf>
    <xf numFmtId="0" fontId="0" fillId="18" borderId="15" applyNumberFormat="0" applyFont="0" applyAlignment="0" applyProtection="0">
      <alignment vertical="center"/>
    </xf>
    <xf numFmtId="0" fontId="0" fillId="18" borderId="15" applyNumberFormat="0" applyFont="0" applyAlignment="0" applyProtection="0">
      <alignment vertical="center"/>
    </xf>
  </cellStyleXfs>
  <cellXfs count="102">
    <xf numFmtId="0" fontId="0" fillId="0" borderId="0" xfId="0">
      <alignment vertical="center"/>
    </xf>
    <xf numFmtId="0" fontId="1" fillId="2" borderId="0" xfId="0" applyFont="1" applyFill="1" applyAlignment="1">
      <alignment horizontal="center" vertical="center" wrapText="1"/>
    </xf>
    <xf numFmtId="0" fontId="2" fillId="2" borderId="0" xfId="0" applyFont="1" applyFill="1" applyAlignment="1">
      <alignment vertical="center" wrapText="1"/>
    </xf>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0" fontId="3" fillId="2" borderId="0" xfId="0" applyFont="1" applyFill="1" applyAlignment="1">
      <alignment vertical="center" wrapText="1"/>
    </xf>
    <xf numFmtId="0" fontId="2" fillId="2" borderId="0" xfId="5781" applyFont="1" applyFill="1" applyAlignment="1">
      <alignment vertical="center" wrapText="1"/>
    </xf>
    <xf numFmtId="0" fontId="2" fillId="2" borderId="0" xfId="0" applyFont="1" applyFill="1" applyBorder="1" applyAlignment="1">
      <alignment vertical="center" wrapText="1"/>
    </xf>
    <xf numFmtId="0" fontId="2" fillId="2" borderId="0" xfId="0" applyFont="1" applyFill="1" applyBorder="1" applyAlignment="1">
      <alignment horizontal="center" vertical="center" wrapText="1"/>
    </xf>
    <xf numFmtId="0" fontId="1" fillId="2" borderId="0" xfId="0" applyFont="1" applyFill="1" applyAlignment="1">
      <alignment horizontal="left" vertical="center" wrapText="1"/>
    </xf>
    <xf numFmtId="0" fontId="1" fillId="2" borderId="0" xfId="0" applyFont="1" applyFill="1" applyAlignment="1">
      <alignment vertical="center" wrapText="1"/>
    </xf>
    <xf numFmtId="0" fontId="4" fillId="2" borderId="1" xfId="0" applyFont="1" applyFill="1" applyBorder="1" applyAlignment="1">
      <alignment horizontal="center" vertical="center" wrapText="1"/>
    </xf>
    <xf numFmtId="0" fontId="5" fillId="2" borderId="2" xfId="956" applyFont="1" applyFill="1" applyBorder="1" applyAlignment="1">
      <alignment horizontal="center" vertical="center" wrapText="1"/>
    </xf>
    <xf numFmtId="0" fontId="5" fillId="2" borderId="2" xfId="956" applyFont="1" applyFill="1" applyBorder="1" applyAlignment="1">
      <alignment horizontal="left" vertical="center" wrapText="1"/>
    </xf>
    <xf numFmtId="49" fontId="5" fillId="2" borderId="2" xfId="956" applyNumberFormat="1" applyFont="1" applyFill="1" applyBorder="1" applyAlignment="1">
      <alignment horizontal="left" vertical="center" wrapText="1"/>
    </xf>
    <xf numFmtId="0" fontId="5" fillId="2" borderId="2" xfId="956" applyFont="1" applyFill="1" applyBorder="1" applyAlignment="1">
      <alignment vertical="center" wrapText="1"/>
    </xf>
    <xf numFmtId="0" fontId="6" fillId="2" borderId="2" xfId="956"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left" vertical="center" wrapText="1"/>
    </xf>
    <xf numFmtId="49" fontId="2" fillId="2" borderId="2" xfId="0" applyNumberFormat="1" applyFont="1" applyFill="1" applyBorder="1" applyAlignment="1">
      <alignment horizontal="left" vertical="center" wrapText="1"/>
    </xf>
    <xf numFmtId="0" fontId="2" fillId="2" borderId="2" xfId="0" applyFont="1" applyFill="1" applyBorder="1" applyAlignment="1">
      <alignment vertical="center" wrapText="1"/>
    </xf>
    <xf numFmtId="14" fontId="2" fillId="2" borderId="2" xfId="0" applyNumberFormat="1" applyFont="1" applyFill="1" applyBorder="1" applyAlignment="1">
      <alignment horizontal="left" vertical="center" wrapText="1"/>
    </xf>
    <xf numFmtId="49" fontId="2" fillId="2" borderId="2" xfId="4309" applyNumberFormat="1" applyFont="1" applyFill="1" applyBorder="1" applyAlignment="1">
      <alignment horizontal="left" vertical="center" wrapText="1"/>
    </xf>
    <xf numFmtId="58" fontId="2" fillId="2" borderId="2" xfId="0" applyNumberFormat="1" applyFont="1" applyFill="1" applyBorder="1" applyAlignment="1">
      <alignment horizontal="left" vertical="center" wrapText="1"/>
    </xf>
    <xf numFmtId="0" fontId="2" fillId="2" borderId="2" xfId="8863" applyFont="1" applyFill="1" applyBorder="1" applyAlignment="1" applyProtection="1">
      <alignment vertical="center" wrapText="1"/>
    </xf>
    <xf numFmtId="49" fontId="2" fillId="2" borderId="2" xfId="0" applyNumberFormat="1" applyFont="1" applyFill="1" applyBorder="1" applyAlignment="1">
      <alignment vertical="center" wrapText="1"/>
    </xf>
    <xf numFmtId="0" fontId="2" fillId="2" borderId="2" xfId="5781" applyFont="1" applyFill="1" applyBorder="1" applyAlignment="1">
      <alignment horizontal="left" vertical="center" wrapText="1"/>
    </xf>
    <xf numFmtId="0" fontId="1" fillId="2" borderId="0" xfId="0" applyFont="1" applyFill="1" applyAlignment="1">
      <alignment horizontal="right" vertical="center" wrapText="1"/>
    </xf>
    <xf numFmtId="176" fontId="2" fillId="2" borderId="2" xfId="0" applyNumberFormat="1" applyFont="1" applyFill="1" applyBorder="1" applyAlignment="1">
      <alignment horizontal="center" vertical="center" wrapText="1"/>
    </xf>
    <xf numFmtId="177" fontId="2" fillId="2" borderId="2" xfId="5781" applyNumberFormat="1" applyFont="1" applyFill="1" applyBorder="1" applyAlignment="1">
      <alignment horizontal="left" vertical="center" wrapText="1"/>
    </xf>
    <xf numFmtId="0" fontId="2" fillId="2" borderId="2" xfId="956" applyFont="1" applyFill="1" applyBorder="1" applyAlignment="1">
      <alignment horizontal="left" vertical="center" wrapText="1"/>
    </xf>
    <xf numFmtId="0" fontId="3" fillId="2" borderId="2" xfId="0" applyFont="1" applyFill="1" applyBorder="1" applyAlignment="1">
      <alignment horizontal="left" vertical="center" wrapText="1"/>
    </xf>
    <xf numFmtId="49" fontId="7" fillId="2" borderId="2" xfId="956" applyNumberFormat="1" applyFont="1" applyFill="1" applyBorder="1" applyAlignment="1">
      <alignment horizontal="left" vertical="center" wrapText="1"/>
    </xf>
    <xf numFmtId="0" fontId="2" fillId="2" borderId="2" xfId="956" applyFont="1" applyFill="1" applyBorder="1" applyAlignment="1">
      <alignment vertical="center" wrapText="1"/>
    </xf>
    <xf numFmtId="49" fontId="3" fillId="2" borderId="2" xfId="0" applyNumberFormat="1" applyFont="1" applyFill="1" applyBorder="1" applyAlignment="1">
      <alignment horizontal="left" vertical="center" wrapText="1"/>
    </xf>
    <xf numFmtId="178" fontId="2" fillId="2" borderId="2" xfId="5781" applyNumberFormat="1" applyFont="1" applyFill="1" applyBorder="1" applyAlignment="1">
      <alignment horizontal="left" vertical="center" wrapText="1"/>
    </xf>
    <xf numFmtId="49" fontId="3" fillId="2" borderId="2" xfId="956" applyNumberFormat="1" applyFont="1" applyFill="1" applyBorder="1" applyAlignment="1">
      <alignment horizontal="left" vertical="center" wrapText="1"/>
    </xf>
    <xf numFmtId="0" fontId="3" fillId="2" borderId="2" xfId="956" applyFont="1" applyFill="1" applyBorder="1" applyAlignment="1">
      <alignment horizontal="left" vertical="center" wrapText="1"/>
    </xf>
    <xf numFmtId="0" fontId="3" fillId="2" borderId="2" xfId="956" applyFont="1" applyFill="1" applyBorder="1" applyAlignment="1">
      <alignment horizontal="center" vertical="center" wrapText="1"/>
    </xf>
    <xf numFmtId="0" fontId="7" fillId="2" borderId="2" xfId="956" applyFont="1" applyFill="1" applyBorder="1" applyAlignment="1">
      <alignment horizontal="left" vertical="center" wrapText="1"/>
    </xf>
    <xf numFmtId="14" fontId="2" fillId="2" borderId="2" xfId="2388" applyNumberFormat="1" applyFont="1" applyFill="1" applyBorder="1" applyAlignment="1">
      <alignment horizontal="left" vertical="center" wrapText="1"/>
    </xf>
    <xf numFmtId="49" fontId="3"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179" fontId="2" fillId="2" borderId="2" xfId="4309" applyNumberFormat="1"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 xfId="0" applyNumberFormat="1" applyFont="1" applyFill="1" applyBorder="1" applyAlignment="1">
      <alignment horizontal="center" vertical="center" wrapText="1"/>
    </xf>
    <xf numFmtId="57" fontId="2" fillId="2" borderId="2" xfId="0" applyNumberFormat="1" applyFont="1" applyFill="1" applyBorder="1" applyAlignment="1">
      <alignment horizontal="left" vertical="center" wrapText="1"/>
    </xf>
    <xf numFmtId="0" fontId="2" fillId="2" borderId="2" xfId="5781" applyFont="1" applyFill="1" applyBorder="1" applyAlignment="1">
      <alignment vertical="center" wrapText="1"/>
    </xf>
    <xf numFmtId="0" fontId="2" fillId="2" borderId="3" xfId="5781"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3" xfId="5781" applyFont="1" applyFill="1" applyBorder="1" applyAlignment="1">
      <alignment vertical="center" wrapText="1"/>
    </xf>
    <xf numFmtId="0" fontId="2" fillId="2" borderId="3" xfId="0" applyFont="1" applyFill="1" applyBorder="1" applyAlignment="1">
      <alignment vertical="center" wrapText="1"/>
    </xf>
    <xf numFmtId="0" fontId="2" fillId="2" borderId="2" xfId="5781" applyFont="1" applyFill="1" applyBorder="1" applyAlignment="1">
      <alignment horizontal="center" vertical="center" wrapText="1"/>
    </xf>
    <xf numFmtId="177" fontId="2" fillId="2" borderId="3" xfId="5781" applyNumberFormat="1" applyFont="1" applyFill="1" applyBorder="1" applyAlignment="1">
      <alignment horizontal="left" vertical="center" wrapText="1"/>
    </xf>
    <xf numFmtId="0" fontId="2" fillId="2" borderId="3" xfId="5781" applyFont="1" applyFill="1" applyBorder="1" applyAlignment="1">
      <alignment horizontal="center" vertical="center" wrapText="1"/>
    </xf>
    <xf numFmtId="0" fontId="2" fillId="2" borderId="4" xfId="5781"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49" fontId="2" fillId="2" borderId="2" xfId="915" applyNumberFormat="1" applyFont="1" applyFill="1" applyBorder="1" applyAlignment="1">
      <alignment horizontal="left" vertical="center" wrapText="1"/>
    </xf>
    <xf numFmtId="49" fontId="2" fillId="2" borderId="2" xfId="956" applyNumberFormat="1" applyFont="1" applyFill="1" applyBorder="1" applyAlignment="1">
      <alignment horizontal="left" vertical="center" wrapText="1"/>
    </xf>
    <xf numFmtId="0" fontId="2" fillId="2" borderId="2" xfId="2861" applyFont="1" applyFill="1" applyBorder="1" applyAlignment="1">
      <alignment horizontal="left" vertical="center" wrapText="1"/>
    </xf>
    <xf numFmtId="177" fontId="2" fillId="2" borderId="2" xfId="956" applyNumberFormat="1" applyFont="1" applyFill="1" applyBorder="1" applyAlignment="1">
      <alignment horizontal="left" vertical="center" wrapText="1"/>
    </xf>
    <xf numFmtId="0" fontId="2" fillId="2" borderId="2" xfId="956" applyFont="1" applyFill="1" applyBorder="1" applyAlignment="1">
      <alignment horizontal="center" vertical="center" wrapText="1"/>
    </xf>
    <xf numFmtId="177" fontId="2" fillId="2" borderId="2" xfId="0" applyNumberFormat="1" applyFont="1" applyFill="1" applyBorder="1" applyAlignment="1">
      <alignment horizontal="left" vertical="center" wrapText="1"/>
    </xf>
    <xf numFmtId="0" fontId="2" fillId="2" borderId="2" xfId="3354" applyFont="1" applyFill="1" applyBorder="1" applyAlignment="1">
      <alignment horizontal="left" vertical="center" wrapText="1"/>
    </xf>
    <xf numFmtId="49" fontId="2" fillId="2" borderId="2" xfId="3354" applyNumberFormat="1" applyFont="1" applyFill="1" applyBorder="1" applyAlignment="1">
      <alignment horizontal="left" vertical="center" wrapText="1"/>
    </xf>
    <xf numFmtId="0" fontId="2" fillId="2" borderId="2" xfId="3354" applyFont="1" applyFill="1" applyBorder="1" applyAlignment="1">
      <alignment vertical="center" wrapText="1"/>
    </xf>
    <xf numFmtId="0" fontId="2" fillId="2" borderId="2" xfId="336" applyFont="1" applyFill="1" applyBorder="1" applyAlignment="1">
      <alignment horizontal="left" vertical="center" wrapText="1"/>
    </xf>
    <xf numFmtId="0" fontId="2" fillId="2" borderId="2" xfId="336" applyFont="1" applyFill="1" applyBorder="1" applyAlignment="1">
      <alignment vertical="center" wrapText="1"/>
    </xf>
    <xf numFmtId="49" fontId="8" fillId="2" borderId="2" xfId="0" applyNumberFormat="1" applyFont="1" applyFill="1" applyBorder="1" applyAlignment="1">
      <alignment horizontal="left" vertical="center" wrapText="1"/>
    </xf>
    <xf numFmtId="0" fontId="2" fillId="2" borderId="2" xfId="3354" applyFont="1" applyFill="1" applyBorder="1" applyAlignment="1">
      <alignment horizontal="center" vertical="center" wrapText="1"/>
    </xf>
    <xf numFmtId="49" fontId="2" fillId="2" borderId="2" xfId="336" applyNumberFormat="1" applyFont="1" applyFill="1" applyBorder="1" applyAlignment="1">
      <alignment horizontal="left" vertical="center" wrapText="1"/>
    </xf>
    <xf numFmtId="0" fontId="2" fillId="2" borderId="2" xfId="336" applyFont="1" applyFill="1" applyBorder="1" applyAlignment="1">
      <alignment horizontal="center" vertical="center" wrapText="1"/>
    </xf>
    <xf numFmtId="0" fontId="2" fillId="2" borderId="2" xfId="915" applyFont="1" applyFill="1" applyBorder="1" applyAlignment="1">
      <alignment horizontal="left" vertical="center" wrapText="1"/>
    </xf>
    <xf numFmtId="0" fontId="2" fillId="2" borderId="2" xfId="915" applyFont="1" applyFill="1" applyBorder="1" applyAlignment="1">
      <alignment vertical="center" wrapText="1"/>
    </xf>
    <xf numFmtId="0" fontId="2" fillId="2" borderId="2" xfId="915" applyFont="1" applyFill="1" applyBorder="1" applyAlignment="1">
      <alignment horizontal="center" vertical="center" wrapText="1"/>
    </xf>
    <xf numFmtId="0" fontId="2" fillId="2" borderId="2" xfId="0" applyNumberFormat="1" applyFont="1" applyFill="1" applyBorder="1" applyAlignment="1">
      <alignment horizontal="left" vertical="center" wrapText="1"/>
    </xf>
    <xf numFmtId="0" fontId="2" fillId="2" borderId="2" xfId="2584" applyFont="1" applyFill="1" applyBorder="1" applyAlignment="1">
      <alignment horizontal="left" vertical="center" wrapText="1"/>
    </xf>
    <xf numFmtId="178" fontId="2" fillId="2" borderId="2" xfId="0" applyNumberFormat="1" applyFont="1" applyFill="1" applyBorder="1" applyAlignment="1">
      <alignment horizontal="left" vertical="center" wrapText="1"/>
    </xf>
    <xf numFmtId="0" fontId="2" fillId="2" borderId="2" xfId="0" applyNumberFormat="1" applyFont="1" applyFill="1" applyBorder="1" applyAlignment="1">
      <alignment vertical="center" wrapText="1"/>
    </xf>
    <xf numFmtId="14" fontId="2" fillId="2" borderId="2" xfId="0" applyNumberFormat="1" applyFont="1" applyFill="1" applyBorder="1" applyAlignment="1" applyProtection="1">
      <alignment horizontal="left" vertical="center" wrapText="1"/>
    </xf>
    <xf numFmtId="0" fontId="2" fillId="2" borderId="6" xfId="0" applyNumberFormat="1" applyFont="1" applyFill="1" applyBorder="1" applyAlignment="1">
      <alignment horizontal="left" vertical="center" wrapText="1"/>
    </xf>
    <xf numFmtId="49" fontId="2" fillId="2" borderId="6" xfId="0" applyNumberFormat="1" applyFont="1" applyFill="1" applyBorder="1" applyAlignment="1">
      <alignment horizontal="left" vertical="center" wrapText="1"/>
    </xf>
    <xf numFmtId="0" fontId="2" fillId="2" borderId="6" xfId="0" applyNumberFormat="1" applyFont="1" applyFill="1" applyBorder="1" applyAlignment="1">
      <alignment vertical="center" wrapText="1"/>
    </xf>
    <xf numFmtId="0" fontId="2" fillId="2" borderId="6" xfId="0" applyFont="1" applyFill="1" applyBorder="1" applyAlignment="1">
      <alignment horizontal="left" vertical="center" wrapText="1"/>
    </xf>
    <xf numFmtId="14" fontId="2" fillId="2" borderId="2" xfId="956" applyNumberFormat="1" applyFont="1" applyFill="1" applyBorder="1" applyAlignment="1">
      <alignment horizontal="left" vertical="center" wrapText="1"/>
    </xf>
    <xf numFmtId="14" fontId="2" fillId="2" borderId="6" xfId="0" applyNumberFormat="1" applyFont="1" applyFill="1" applyBorder="1" applyAlignment="1">
      <alignment horizontal="left" vertical="center" wrapText="1"/>
    </xf>
    <xf numFmtId="0" fontId="2" fillId="2" borderId="6" xfId="0" applyFont="1" applyFill="1" applyBorder="1" applyAlignment="1">
      <alignment horizontal="center" vertical="center" wrapText="1"/>
    </xf>
    <xf numFmtId="49" fontId="2" fillId="2" borderId="2" xfId="956" applyNumberFormat="1" applyFont="1" applyFill="1" applyBorder="1" applyAlignment="1">
      <alignment vertical="center" wrapText="1"/>
    </xf>
    <xf numFmtId="49" fontId="2" fillId="2" borderId="0" xfId="0" applyNumberFormat="1" applyFont="1" applyFill="1" applyBorder="1" applyAlignment="1">
      <alignment horizontal="left" vertical="center" wrapText="1"/>
    </xf>
    <xf numFmtId="0" fontId="2" fillId="2" borderId="2" xfId="4309" applyFont="1" applyFill="1" applyBorder="1" applyAlignment="1">
      <alignment horizontal="left" vertical="center" wrapText="1"/>
    </xf>
    <xf numFmtId="0" fontId="2" fillId="2" borderId="2" xfId="4309" applyFont="1" applyFill="1" applyBorder="1" applyAlignment="1">
      <alignment vertical="center" wrapText="1"/>
    </xf>
    <xf numFmtId="179" fontId="2" fillId="2" borderId="2" xfId="336" applyNumberFormat="1" applyFont="1" applyFill="1" applyBorder="1" applyAlignment="1">
      <alignment horizontal="left" vertical="center" wrapText="1"/>
    </xf>
    <xf numFmtId="0" fontId="2" fillId="2" borderId="2" xfId="2866" applyFont="1" applyFill="1" applyBorder="1" applyAlignment="1">
      <alignment horizontal="left" vertical="center" wrapText="1"/>
    </xf>
    <xf numFmtId="0" fontId="2" fillId="2" borderId="2" xfId="2866" applyFont="1" applyFill="1" applyBorder="1" applyAlignment="1">
      <alignment vertical="center" wrapText="1"/>
    </xf>
    <xf numFmtId="177" fontId="2" fillId="2" borderId="2" xfId="4309" applyNumberFormat="1" applyFont="1" applyFill="1" applyBorder="1" applyAlignment="1">
      <alignment horizontal="left" vertical="center" wrapText="1"/>
    </xf>
    <xf numFmtId="177" fontId="2" fillId="2" borderId="2" xfId="336" applyNumberFormat="1" applyFont="1" applyFill="1" applyBorder="1" applyAlignment="1">
      <alignment horizontal="left" vertical="center" wrapText="1"/>
    </xf>
    <xf numFmtId="0" fontId="8" fillId="2" borderId="2" xfId="0" applyFont="1" applyFill="1" applyBorder="1" applyAlignment="1">
      <alignment horizontal="left" vertical="center" wrapText="1"/>
    </xf>
    <xf numFmtId="49" fontId="2" fillId="2" borderId="2" xfId="0" applyNumberFormat="1" applyFont="1" applyFill="1" applyBorder="1" applyAlignment="1">
      <alignment horizontal="center"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49" fontId="2" fillId="2" borderId="2" xfId="0" applyNumberFormat="1" applyFont="1" applyFill="1" applyBorder="1" applyAlignment="1" quotePrefix="1">
      <alignment horizontal="left" vertical="center" wrapText="1"/>
    </xf>
    <xf numFmtId="0" fontId="2" fillId="2" borderId="2" xfId="0" applyFont="1" applyFill="1" applyBorder="1" applyAlignment="1" quotePrefix="1">
      <alignment horizontal="left" vertical="center" wrapText="1"/>
    </xf>
    <xf numFmtId="58" fontId="2" fillId="2" borderId="2" xfId="0" applyNumberFormat="1" applyFont="1" applyFill="1" applyBorder="1" applyAlignment="1" quotePrefix="1">
      <alignment horizontal="left" vertical="center" wrapText="1"/>
    </xf>
  </cellXfs>
  <cellStyles count="11036">
    <cellStyle name="常规" xfId="0" builtinId="0"/>
    <cellStyle name="常规 2 3 11 2" xfId="1"/>
    <cellStyle name="千位分隔" xfId="2" builtinId="3"/>
    <cellStyle name="常规 2 3 2 5 2 3" xfId="3"/>
    <cellStyle name="常规 9 4 6 3 3" xfId="4"/>
    <cellStyle name="常规 2 2 13 5" xfId="5"/>
    <cellStyle name="常规 2 2 9 2 2" xfId="6"/>
    <cellStyle name="常规 3 2 8 4" xfId="7"/>
    <cellStyle name="20% - 强调文字颜色 2 2 2" xfId="8"/>
    <cellStyle name="货币" xfId="9" builtinId="4"/>
    <cellStyle name="超链接 9 3 11 2 2 3" xfId="10"/>
    <cellStyle name="20% - 强调文字颜色 4 2 2" xfId="11"/>
    <cellStyle name="常规 3 4 17 2 2 2" xfId="12"/>
    <cellStyle name="常规 3 3 5 2" xfId="13"/>
    <cellStyle name="常规 2 4 13 2 2 3" xfId="14"/>
    <cellStyle name="常规 2 3 12 2 3" xfId="15"/>
    <cellStyle name="常规 2 2 4 14 4" xfId="16"/>
    <cellStyle name="千位分隔[0]" xfId="17" builtinId="6"/>
    <cellStyle name="常规 2 2 2 16 2 2" xfId="18"/>
    <cellStyle name="常规 2 2 18 4" xfId="19"/>
    <cellStyle name="常规 8 2 16" xfId="20"/>
    <cellStyle name="常规 3 2 13 4" xfId="21"/>
    <cellStyle name="常规 2 2 16 3 3" xfId="22"/>
    <cellStyle name="常规 2 2 4 7 3 3" xfId="23"/>
    <cellStyle name="常规 6 2 8 3 2" xfId="24"/>
    <cellStyle name="常规 14 2 2" xfId="25"/>
    <cellStyle name="常规 2 2 4 12 3 3" xfId="26"/>
    <cellStyle name="超链接 10 3 10 4" xfId="27"/>
    <cellStyle name="60% - 强调文字颜色 1 3" xfId="28"/>
    <cellStyle name="常规 3 2 8" xfId="29"/>
    <cellStyle name="20% - 强调文字颜色 3 5" xfId="30"/>
    <cellStyle name="百分比" xfId="31" builtinId="5"/>
    <cellStyle name="常规 2 4 3 17 4" xfId="32"/>
    <cellStyle name="常规 2 2 2 2 5" xfId="33"/>
    <cellStyle name="标题 3 3" xfId="34"/>
    <cellStyle name="常规 2 2 16" xfId="35"/>
    <cellStyle name="常规 2 2 21" xfId="36"/>
    <cellStyle name="常规 3 4 5 3" xfId="37"/>
    <cellStyle name="20% - 强调文字颜色 5 2 3" xfId="38"/>
    <cellStyle name="常规 2 2 2 10 4" xfId="39"/>
    <cellStyle name="常规 5 4 8 2 2 2" xfId="40"/>
    <cellStyle name="常规 2 3 4 10 3 2" xfId="41"/>
    <cellStyle name="常规 2 3 2 11 2 4" xfId="42"/>
    <cellStyle name="超链接 10 3 11 3 2" xfId="43"/>
    <cellStyle name="常规 6 4 13 2 3" xfId="44"/>
    <cellStyle name="60% - 强调文字颜色 2 2 2" xfId="45"/>
    <cellStyle name="常规 8 14 2 2 2" xfId="46"/>
    <cellStyle name="常规 2 5 9 2 2 3" xfId="47"/>
    <cellStyle name="常规 3 3 7 2" xfId="48"/>
    <cellStyle name="20% - 强调文字颜色 4 4 2" xfId="49"/>
    <cellStyle name="常规 2 5 12 3 2" xfId="50"/>
    <cellStyle name="常规 2 4 4 15 3" xfId="51"/>
    <cellStyle name="常规 2 3 13 2 4" xfId="52"/>
    <cellStyle name="货币[0]" xfId="53" builtinId="7"/>
    <cellStyle name="标题 3 5" xfId="54"/>
    <cellStyle name="常规 11 5" xfId="55"/>
    <cellStyle name="常规 2 4 4 17 3 2" xfId="56"/>
    <cellStyle name="常规 2 2 2 15 3" xfId="57"/>
    <cellStyle name="20% - 强调文字颜色 1 2 3" xfId="58"/>
    <cellStyle name="常规 2 6 9 2" xfId="59"/>
    <cellStyle name="常规 2 3 4 5 3 2" xfId="60"/>
    <cellStyle name="40% - 强调文字颜色 2 2" xfId="61"/>
    <cellStyle name="常规 2 2 2 13 2 3" xfId="62"/>
    <cellStyle name="常规 3 2 6" xfId="63"/>
    <cellStyle name="20% - 强调文字颜色 3 3" xfId="64"/>
    <cellStyle name="常规 2 3 4 12 4" xfId="65"/>
    <cellStyle name="超链接 10 3 13 4" xfId="66"/>
    <cellStyle name="60% - 强调文字颜色 4 3" xfId="67"/>
    <cellStyle name="40% - 强调文字颜色 5 2 2" xfId="68"/>
    <cellStyle name="20% - 强调文字颜色 6 5" xfId="69"/>
    <cellStyle name="常规 5 13 2 2 3" xfId="70"/>
    <cellStyle name="常规 2 3 4 12 2 2" xfId="71"/>
    <cellStyle name="40% - 强调文字颜色 5 4" xfId="72"/>
    <cellStyle name="20% - 强调文字颜色 6 3 2" xfId="73"/>
    <cellStyle name="常规 2 2 2 15" xfId="74"/>
    <cellStyle name="常规 2 2 2 20" xfId="75"/>
    <cellStyle name="常规 2 2 11 3 3" xfId="76"/>
    <cellStyle name="20% - 强调文字颜色 1 2" xfId="77"/>
    <cellStyle name="常规 2 2 2 13 2 2" xfId="78"/>
    <cellStyle name="常规 3 2 5" xfId="79"/>
    <cellStyle name="常规 2 2 3 5 2 4" xfId="80"/>
    <cellStyle name="20% - 强调文字颜色 3 2" xfId="81"/>
    <cellStyle name="常规 6 2 5 5" xfId="82"/>
    <cellStyle name="常规 11 4" xfId="83"/>
    <cellStyle name="常规 2 2 2 15 2" xfId="84"/>
    <cellStyle name="20% - 强调文字颜色 1 2 2" xfId="85"/>
    <cellStyle name="常规 2 2 2 5 2 2 2" xfId="86"/>
    <cellStyle name="20% - 强调文字颜色 1 3" xfId="87"/>
    <cellStyle name="常规 6 3 19" xfId="88"/>
    <cellStyle name="常规 2 2 2 13 3 2" xfId="89"/>
    <cellStyle name="20% - 强调文字颜色 4 2" xfId="90"/>
    <cellStyle name="常规 3 4 17 2 2" xfId="91"/>
    <cellStyle name="常规 3 3 5" xfId="92"/>
    <cellStyle name="常规 2 2 2 16 2" xfId="93"/>
    <cellStyle name="常规 6 2 6 5" xfId="94"/>
    <cellStyle name="常规 12 4" xfId="95"/>
    <cellStyle name="20% - 强调文字颜色 1 3 2" xfId="96"/>
    <cellStyle name="常规 2 2 2 11 2 2 2" xfId="97"/>
    <cellStyle name="常规 2 2 2 5 2 2 3" xfId="98"/>
    <cellStyle name="20% - 强调文字颜色 1 4" xfId="99"/>
    <cellStyle name="常规 3 4 5" xfId="100"/>
    <cellStyle name="20% - 强调文字颜色 5 2" xfId="101"/>
    <cellStyle name="常规 3 4 17 3 2" xfId="102"/>
    <cellStyle name="常规 8 3 14 4" xfId="103"/>
    <cellStyle name="常规 3 6 4 2 2 3" xfId="104"/>
    <cellStyle name="常规 3 2 18 2 4" xfId="105"/>
    <cellStyle name="20% - 强调文字颜色 2 2 3" xfId="106"/>
    <cellStyle name="常规 6 2 7 5" xfId="107"/>
    <cellStyle name="常规 13 4" xfId="108"/>
    <cellStyle name="常规 2 3 3 8 2 2" xfId="109"/>
    <cellStyle name="常规 2 2 2 17 2" xfId="110"/>
    <cellStyle name="20% - 强调文字颜色 1 4 2" xfId="111"/>
    <cellStyle name="常规 9 4 11 2 2" xfId="112"/>
    <cellStyle name="常规 2 2 2 11 2 2 3" xfId="113"/>
    <cellStyle name="20% - 强调文字颜色 1 5" xfId="114"/>
    <cellStyle name="常规 2 3 2 6 2 2 2" xfId="115"/>
    <cellStyle name="常规 2 3 4 12 3 2" xfId="116"/>
    <cellStyle name="常规 2 3 2 13 2 4" xfId="117"/>
    <cellStyle name="40% - 强调文字颜色 6 4" xfId="118"/>
    <cellStyle name="超链接 10 3 13 3 2" xfId="119"/>
    <cellStyle name="常规 6 4 15 2 3" xfId="120"/>
    <cellStyle name="60% - 强调文字颜色 4 2 2" xfId="121"/>
    <cellStyle name="20% - 强调文字颜色 6 4 2" xfId="122"/>
    <cellStyle name="常规 2 4 3 10 2 2 3" xfId="123"/>
    <cellStyle name="20% - 强调文字颜色 2 2" xfId="124"/>
    <cellStyle name="常规 10 5" xfId="125"/>
    <cellStyle name="常规 2 4 4 17 2 2" xfId="126"/>
    <cellStyle name="常规 2 2 2 14 3" xfId="127"/>
    <cellStyle name="常规 2 6 8 2" xfId="128"/>
    <cellStyle name="常规 2 3 4 5 2 2" xfId="129"/>
    <cellStyle name="40% - 强调文字颜色 1 2" xfId="130"/>
    <cellStyle name="20% - 强调文字颜色 2 3" xfId="131"/>
    <cellStyle name="常规 2 4 4 17 2 2 2" xfId="132"/>
    <cellStyle name="常规 2 2 2 14 3 2" xfId="133"/>
    <cellStyle name="常规 2 2 10 3" xfId="134"/>
    <cellStyle name="常规 2 6 8 2 2" xfId="135"/>
    <cellStyle name="常规 2 3 4 5 2 2 2" xfId="136"/>
    <cellStyle name="40% - 强调文字颜色 1 2 2" xfId="137"/>
    <cellStyle name="20% - 强调文字颜色 2 3 2" xfId="138"/>
    <cellStyle name="超链接 3 2 5 3 2" xfId="139"/>
    <cellStyle name="常规 2 4 4 17 2 3" xfId="140"/>
    <cellStyle name="常规 2 2 2 14 4" xfId="141"/>
    <cellStyle name="常规 2 6 8 3" xfId="142"/>
    <cellStyle name="常规 2 3 4 5 2 3" xfId="143"/>
    <cellStyle name="常规 5 10 3 2" xfId="144"/>
    <cellStyle name="40% - 强调文字颜色 1 3" xfId="145"/>
    <cellStyle name="常规 3 2 12 3" xfId="146"/>
    <cellStyle name="常规 2 2 16 2 2" xfId="147"/>
    <cellStyle name="20% - 强调文字颜色 2 4" xfId="148"/>
    <cellStyle name="常规 2 2 11 3" xfId="149"/>
    <cellStyle name="常规 3 2 2 17 2 4" xfId="150"/>
    <cellStyle name="常规 2 6 8 3 2" xfId="151"/>
    <cellStyle name="40% - 强调文字颜色 1 3 2" xfId="152"/>
    <cellStyle name="常规 2 2 2 13 2 2 3" xfId="153"/>
    <cellStyle name="常规 3 2 5 3" xfId="154"/>
    <cellStyle name="20% - 强调文字颜色 3 2 3" xfId="155"/>
    <cellStyle name="常规 3 2 2 2 4" xfId="156"/>
    <cellStyle name="常规 3 2 12 3 2" xfId="157"/>
    <cellStyle name="常规 2 2 16 2 2 2" xfId="158"/>
    <cellStyle name="20% - 强调文字颜色 2 4 2" xfId="159"/>
    <cellStyle name="常规 3 5 2 2" xfId="160"/>
    <cellStyle name="超链接 3 2 5 3 3" xfId="161"/>
    <cellStyle name="常规 2 4 4 17 2 4" xfId="162"/>
    <cellStyle name="常规 2 2 2 14 5" xfId="163"/>
    <cellStyle name="常规 2 6 8 4" xfId="164"/>
    <cellStyle name="常规 2 3 4 5 2 4" xfId="165"/>
    <cellStyle name="常规 5 10 3 3" xfId="166"/>
    <cellStyle name="40% - 强调文字颜色 1 4" xfId="167"/>
    <cellStyle name="常规 3 2 12 4" xfId="168"/>
    <cellStyle name="常规 2 2 16 2 3" xfId="169"/>
    <cellStyle name="20% - 强调文字颜色 2 5" xfId="170"/>
    <cellStyle name="常规 2 2 2 13 2 2 2" xfId="171"/>
    <cellStyle name="常规 3 2 5 2" xfId="172"/>
    <cellStyle name="20% - 强调文字颜色 3 2 2" xfId="173"/>
    <cellStyle name="常规 2 2 2 15 3 2" xfId="174"/>
    <cellStyle name="常规 3 2 17" xfId="175"/>
    <cellStyle name="常规 2 6 9 2 2" xfId="176"/>
    <cellStyle name="40% - 强调文字颜色 2 2 2" xfId="177"/>
    <cellStyle name="常规 3 2 6 2" xfId="178"/>
    <cellStyle name="20% - 强调文字颜色 3 3 2" xfId="179"/>
    <cellStyle name="常规 2 2 4 12 3 2" xfId="180"/>
    <cellStyle name="超链接 10 3 10 3" xfId="181"/>
    <cellStyle name="60% - 强调文字颜色 1 2" xfId="182"/>
    <cellStyle name="常规 2 2 2 13 2 4" xfId="183"/>
    <cellStyle name="常规 8 2 20" xfId="184"/>
    <cellStyle name="常规 8 2 15" xfId="185"/>
    <cellStyle name="常规 3 2 13 3" xfId="186"/>
    <cellStyle name="常规 2 2 16 3 2" xfId="187"/>
    <cellStyle name="常规 3 2 7" xfId="188"/>
    <cellStyle name="20% - 强调文字颜色 3 4" xfId="189"/>
    <cellStyle name="20% - 强调文字颜色 4 2 3" xfId="190"/>
    <cellStyle name="常规 3 4 17 2 2 3" xfId="191"/>
    <cellStyle name="常规 3 3 5 3" xfId="192"/>
    <cellStyle name="常规 2 3 2 10 2 4" xfId="193"/>
    <cellStyle name="超链接 10 3 10 3 2" xfId="194"/>
    <cellStyle name="常规 6 4 12 2 3" xfId="195"/>
    <cellStyle name="60% - 强调文字颜色 1 2 2" xfId="196"/>
    <cellStyle name="常规 3 2 7 2" xfId="197"/>
    <cellStyle name="20% - 强调文字颜色 3 4 2" xfId="198"/>
    <cellStyle name="常规 2 3 4 10 2" xfId="199"/>
    <cellStyle name="常规 2 2 2 13 3 3" xfId="200"/>
    <cellStyle name="20% - 强调文字颜色 4 3" xfId="201"/>
    <cellStyle name="常规 3 4 17 2 3" xfId="202"/>
    <cellStyle name="常规 3 3 6" xfId="203"/>
    <cellStyle name="常规 3 3 6 2" xfId="204"/>
    <cellStyle name="20% - 强调文字颜色 4 3 2" xfId="205"/>
    <cellStyle name="常规 3 2 14 3" xfId="206"/>
    <cellStyle name="常规 12 2 2 2" xfId="207"/>
    <cellStyle name="常规 5 4 8 2 2" xfId="208"/>
    <cellStyle name="常规 2 3 4 10 3" xfId="209"/>
    <cellStyle name="超链接 10 3 11 3" xfId="210"/>
    <cellStyle name="60% - 强调文字颜色 2 2" xfId="211"/>
    <cellStyle name="20% - 强调文字颜色 4 4" xfId="212"/>
    <cellStyle name="常规 3 4 17 2 4" xfId="213"/>
    <cellStyle name="常规 8 14 2 2" xfId="214"/>
    <cellStyle name="常规 3 3 7" xfId="215"/>
    <cellStyle name="常规 14 3 2" xfId="216"/>
    <cellStyle name="常规 3 2 14 4" xfId="217"/>
    <cellStyle name="常规 2 4 3 16 2 2 2" xfId="218"/>
    <cellStyle name="常规 12 2 2 3" xfId="219"/>
    <cellStyle name="常规 5 4 8 2 3" xfId="220"/>
    <cellStyle name="常规 2 3 4 10 4" xfId="221"/>
    <cellStyle name="超链接 10 3 11 4" xfId="222"/>
    <cellStyle name="60% - 强调文字颜色 2 3" xfId="223"/>
    <cellStyle name="常规 8 14 2 3" xfId="224"/>
    <cellStyle name="常规 3 3 8" xfId="225"/>
    <cellStyle name="常规 2 4 4 8 2 2" xfId="226"/>
    <cellStyle name="常规 2 6 13 2 2 2" xfId="227"/>
    <cellStyle name="常规 9 7 3 3" xfId="228"/>
    <cellStyle name="常规 2 3 5 2 2" xfId="229"/>
    <cellStyle name="20% - 强调文字颜色 4 5" xfId="230"/>
    <cellStyle name="常规 2 2 15" xfId="231"/>
    <cellStyle name="常规 2 2 20" xfId="232"/>
    <cellStyle name="常规 3 4 5 2" xfId="233"/>
    <cellStyle name="20% - 强调文字颜色 5 2 2" xfId="234"/>
    <cellStyle name="常规 3 4 6" xfId="235"/>
    <cellStyle name="常规 8 7 2 2 2" xfId="236"/>
    <cellStyle name="20% - 强调文字颜色 5 3" xfId="237"/>
    <cellStyle name="常规 3 4 17 3 3" xfId="238"/>
    <cellStyle name="超链接 10 3 12 2 2" xfId="239"/>
    <cellStyle name="常规 3 3 15 2 2 3" xfId="240"/>
    <cellStyle name="常规 2 3 4 11 2 2" xfId="241"/>
    <cellStyle name="差 5" xfId="242"/>
    <cellStyle name="常规 3 4 6 2" xfId="243"/>
    <cellStyle name="20% - 强调文字颜色 5 3 2" xfId="244"/>
    <cellStyle name="常规 5 4 8 3 2" xfId="245"/>
    <cellStyle name="常规 2 3 4 11 3" xfId="246"/>
    <cellStyle name="超链接 10 3 12 3" xfId="247"/>
    <cellStyle name="60% - 强调文字颜色 3 2" xfId="248"/>
    <cellStyle name="常规 8 14 3 2" xfId="249"/>
    <cellStyle name="常规 3 4 7" xfId="250"/>
    <cellStyle name="常规 8 7 2 2 3" xfId="251"/>
    <cellStyle name="20% - 强调文字颜色 5 4" xfId="252"/>
    <cellStyle name="常规 15 2 2 2" xfId="253"/>
    <cellStyle name="常规 2 4 4 19" xfId="254"/>
    <cellStyle name="常规 20 2 2 2" xfId="255"/>
    <cellStyle name="常规 4 2 8 2" xfId="256"/>
    <cellStyle name="40% - 强调文字颜色 4 5" xfId="257"/>
    <cellStyle name="20% - 强调文字颜色 6 2 3" xfId="258"/>
    <cellStyle name="超链接 10 3 12 3 2" xfId="259"/>
    <cellStyle name="常规 6 4 14 2 3" xfId="260"/>
    <cellStyle name="60% - 强调文字颜色 3 2 2" xfId="261"/>
    <cellStyle name="常规 3 2 12" xfId="262"/>
    <cellStyle name="常规 2 3 4 11 3 2" xfId="263"/>
    <cellStyle name="常规 2 3 2 12 2 4" xfId="264"/>
    <cellStyle name="常规 3 4 7 2" xfId="265"/>
    <cellStyle name="20% - 强调文字颜色 5 4 2" xfId="266"/>
    <cellStyle name="40% - 强调文字颜色 4 4" xfId="267"/>
    <cellStyle name="20% - 强调文字颜色 6 2 2" xfId="268"/>
    <cellStyle name="常规 2 2 2 17 5" xfId="269"/>
    <cellStyle name="常规 5 4 8 3 3" xfId="270"/>
    <cellStyle name="常规 2 3 4 11 4" xfId="271"/>
    <cellStyle name="超链接 10 3 12 4" xfId="272"/>
    <cellStyle name="60% - 强调文字颜色 3 3" xfId="273"/>
    <cellStyle name="常规 8 14 3 3" xfId="274"/>
    <cellStyle name="常规 3 4 8" xfId="275"/>
    <cellStyle name="常规 2 4 4 8 3 2" xfId="276"/>
    <cellStyle name="常规 2 3 5 3 2" xfId="277"/>
    <cellStyle name="20% - 强调文字颜色 5 5" xfId="278"/>
    <cellStyle name="常规 2 4 4 17 2 2 3" xfId="279"/>
    <cellStyle name="常规 2 2 2 14 3 3" xfId="280"/>
    <cellStyle name="常规 2 2 10 4" xfId="281"/>
    <cellStyle name="常规 2 6 8 2 3" xfId="282"/>
    <cellStyle name="常规 2 3 4 5 2 2 3" xfId="283"/>
    <cellStyle name="40% - 强调文字颜色 1 2 3" xfId="284"/>
    <cellStyle name="20% - 强调文字颜色 6 2" xfId="285"/>
    <cellStyle name="20% - 强调文字颜色 6 3" xfId="286"/>
    <cellStyle name="常规 2 3 4 12 3" xfId="287"/>
    <cellStyle name="超链接 10 3 13 3" xfId="288"/>
    <cellStyle name="60% - 强调文字颜色 4 2" xfId="289"/>
    <cellStyle name="20% - 强调文字颜色 6 4" xfId="290"/>
    <cellStyle name="常规 2 2 2 15 3 3" xfId="291"/>
    <cellStyle name="常规 3 2 18" xfId="292"/>
    <cellStyle name="常规 2 6 9 2 3" xfId="293"/>
    <cellStyle name="40% - 强调文字颜色 2 2 3" xfId="294"/>
    <cellStyle name="常规 2 2 12 3" xfId="295"/>
    <cellStyle name="40% - 强调文字颜色 1 4 2" xfId="296"/>
    <cellStyle name="常规 2 2 3 12 3" xfId="297"/>
    <cellStyle name="常规 2 2 2 14 2 2 2" xfId="298"/>
    <cellStyle name="常规 3 5 16 2" xfId="299"/>
    <cellStyle name="常规 2 6 8 5" xfId="300"/>
    <cellStyle name="常规 4 2 5 2" xfId="301"/>
    <cellStyle name="40% - 强调文字颜色 1 5" xfId="302"/>
    <cellStyle name="常规 2 4 4 17 3 3" xfId="303"/>
    <cellStyle name="常规 2 2 2 15 4" xfId="304"/>
    <cellStyle name="常规 2 6 9 3" xfId="305"/>
    <cellStyle name="常规 2 3 4 5 3 3" xfId="306"/>
    <cellStyle name="40% - 强调文字颜色 2 3" xfId="307"/>
    <cellStyle name="常规 2 6 9 3 2" xfId="308"/>
    <cellStyle name="常规 2 4 3 15 2 2 3" xfId="309"/>
    <cellStyle name="40% - 强调文字颜色 2 3 2" xfId="310"/>
    <cellStyle name="常规 2 6 9 4" xfId="311"/>
    <cellStyle name="40% - 强调文字颜色 2 4" xfId="312"/>
    <cellStyle name="常规 3 5 3 2 2" xfId="313"/>
    <cellStyle name="常规 2 4 3 11 4" xfId="314"/>
    <cellStyle name="常规 9 4 11" xfId="315"/>
    <cellStyle name="常规 8 3 15 2 2 2" xfId="316"/>
    <cellStyle name="差 2 3" xfId="317"/>
    <cellStyle name="40% - 强调文字颜色 2 4 2" xfId="318"/>
    <cellStyle name="常规 3 5 17 2" xfId="319"/>
    <cellStyle name="常规 2 6 9 5" xfId="320"/>
    <cellStyle name="常规 4 2 6 2" xfId="321"/>
    <cellStyle name="40% - 强调文字颜色 2 5" xfId="322"/>
    <cellStyle name="常规 2 2 2 16 3" xfId="323"/>
    <cellStyle name="常规 12 5" xfId="324"/>
    <cellStyle name="40% - 强调文字颜色 3 2" xfId="325"/>
    <cellStyle name="常规 2 2 3 17 2 2 3" xfId="326"/>
    <cellStyle name="常规 2 2 2 16 3 2" xfId="327"/>
    <cellStyle name="常规 2 2 19 4" xfId="328"/>
    <cellStyle name="40% - 强调文字颜色 3 2 2" xfId="329"/>
    <cellStyle name="常规 9 3 5 2 2 2" xfId="330"/>
    <cellStyle name="常规 2 2 2 16 3 3" xfId="331"/>
    <cellStyle name="常规 2 2 19 5" xfId="332"/>
    <cellStyle name="40% - 强调文字颜色 3 2 3" xfId="333"/>
    <cellStyle name="常规 2 2 10 2 2 2" xfId="334"/>
    <cellStyle name="40% - 强调文字颜色 3 3" xfId="335"/>
    <cellStyle name="常规 30" xfId="336"/>
    <cellStyle name="常规 25" xfId="337"/>
    <cellStyle name="40% - 强调文字颜色 3 3 2" xfId="338"/>
    <cellStyle name="40% - 强调文字颜色 3 4" xfId="339"/>
    <cellStyle name="40% - 强调文字颜色 3 4 2" xfId="340"/>
    <cellStyle name="常规 3 6 17 2 2 2" xfId="341"/>
    <cellStyle name="常规 3 5 18 2" xfId="342"/>
    <cellStyle name="常规 4 2 7 2" xfId="343"/>
    <cellStyle name="40% - 强调文字颜色 3 5" xfId="344"/>
    <cellStyle name="常规 13 5" xfId="345"/>
    <cellStyle name="常规 2 3 3 8 2 3" xfId="346"/>
    <cellStyle name="常规 2 2 2 17 3" xfId="347"/>
    <cellStyle name="40% - 强调文字颜色 4 2" xfId="348"/>
    <cellStyle name="标题 4 4" xfId="349"/>
    <cellStyle name="40% - 强调文字颜色 4 2 2" xfId="350"/>
    <cellStyle name="标题 4 5" xfId="351"/>
    <cellStyle name="40% - 强调文字颜色 4 2 3" xfId="352"/>
    <cellStyle name="40% - 强调文字颜色 4 3" xfId="353"/>
    <cellStyle name="40% - 强调文字颜色 4 3 2" xfId="354"/>
    <cellStyle name="40% - 强调文字颜色 4 4 2" xfId="355"/>
    <cellStyle name="常规 2 4 4 10 2 2 3" xfId="356"/>
    <cellStyle name="常规 14 5" xfId="357"/>
    <cellStyle name="常规 2 3 3 8 3 3" xfId="358"/>
    <cellStyle name="常规 2 2 2 18 3" xfId="359"/>
    <cellStyle name="常规 9 4 11 2 2 3" xfId="360"/>
    <cellStyle name="40% - 强调文字颜色 5 2" xfId="361"/>
    <cellStyle name="常规 2 4 2 7 2" xfId="362"/>
    <cellStyle name="常规 2 3 4 12 5" xfId="363"/>
    <cellStyle name="超链接 10 3 13 5" xfId="364"/>
    <cellStyle name="60% - 强调文字颜色 4 4" xfId="365"/>
    <cellStyle name="40% - 强调文字颜色 5 2 3" xfId="366"/>
    <cellStyle name="40% - 强调文字颜色 5 3" xfId="367"/>
    <cellStyle name="常规 2 3 4 13 4" xfId="368"/>
    <cellStyle name="常规 2 3 2 4 2 4" xfId="369"/>
    <cellStyle name="超链接 10 3 14 4" xfId="370"/>
    <cellStyle name="60% - 强调文字颜色 5 3" xfId="371"/>
    <cellStyle name="40% - 强调文字颜色 5 3 2" xfId="372"/>
    <cellStyle name="常规 2 4 18 2 2 3" xfId="373"/>
    <cellStyle name="超链接 10 3 15 4" xfId="374"/>
    <cellStyle name="60% - 强调文字颜色 6 3" xfId="375"/>
    <cellStyle name="常规 2 4 12 2 3" xfId="376"/>
    <cellStyle name="常规 2 3 4 14 4" xfId="377"/>
    <cellStyle name="超链接 10 2 16" xfId="378"/>
    <cellStyle name="常规 2 3 4 12 2 2 2" xfId="379"/>
    <cellStyle name="常规 2 3 3 15" xfId="380"/>
    <cellStyle name="常规 2 3 3 20" xfId="381"/>
    <cellStyle name="40% - 强调文字颜色 5 4 2" xfId="382"/>
    <cellStyle name="常规 2 3 4 12 2 3" xfId="383"/>
    <cellStyle name="常规 4 2 9 2" xfId="384"/>
    <cellStyle name="40% - 强调文字颜色 5 5" xfId="385"/>
    <cellStyle name="常规 15 5" xfId="386"/>
    <cellStyle name="常规 20 5" xfId="387"/>
    <cellStyle name="常规 2 3 2 13 2 2" xfId="388"/>
    <cellStyle name="40% - 强调文字颜色 6 2" xfId="389"/>
    <cellStyle name="常规 2 2 19 2 2 3" xfId="390"/>
    <cellStyle name="常规 2 3 10 3" xfId="391"/>
    <cellStyle name="常规 5 4 4 4" xfId="392"/>
    <cellStyle name="常规 2 2 10" xfId="393"/>
    <cellStyle name="常规 2 3 2 13 2 2 2" xfId="394"/>
    <cellStyle name="40% - 强调文字颜色 6 2 2" xfId="395"/>
    <cellStyle name="常规 5 4 4 5" xfId="396"/>
    <cellStyle name="常规 2 2 11" xfId="397"/>
    <cellStyle name="常规 2 3 2 13 2 2 3" xfId="398"/>
    <cellStyle name="40% - 强调文字颜色 6 2 3" xfId="399"/>
    <cellStyle name="常规 2 3 2 13 2 3" xfId="400"/>
    <cellStyle name="40% - 强调文字颜色 6 3" xfId="401"/>
    <cellStyle name="40% - 强调文字颜色 6 3 2" xfId="402"/>
    <cellStyle name="40% - 强调文字颜色 6 4 2" xfId="403"/>
    <cellStyle name="常规 2 3 4 12 3 3" xfId="404"/>
    <cellStyle name="40% - 强调文字颜色 6 5" xfId="405"/>
    <cellStyle name="超链接 10 3 13 3 3" xfId="406"/>
    <cellStyle name="常规 6 4 15 2 4" xfId="407"/>
    <cellStyle name="60% - 强调文字颜色 4 2 3" xfId="408"/>
    <cellStyle name="超链接 10 3 10 3 3" xfId="409"/>
    <cellStyle name="常规 6 4 12 2 4" xfId="410"/>
    <cellStyle name="60% - 强调文字颜色 1 2 3" xfId="411"/>
    <cellStyle name="常规 14 2 2 2" xfId="412"/>
    <cellStyle name="常规 6 4 12 3 3" xfId="413"/>
    <cellStyle name="60% - 强调文字颜色 1 3 2" xfId="414"/>
    <cellStyle name="常规 6 2 8 3 3" xfId="415"/>
    <cellStyle name="常规 14 2 3" xfId="416"/>
    <cellStyle name="常规 4 4 12 2 2 3" xfId="417"/>
    <cellStyle name="常规 2 4 2 4 2" xfId="418"/>
    <cellStyle name="超链接 10 3 10 5" xfId="419"/>
    <cellStyle name="常规 6 3 10 2 2" xfId="420"/>
    <cellStyle name="60% - 强调文字颜色 1 4" xfId="421"/>
    <cellStyle name="常规 8 2 17 2" xfId="422"/>
    <cellStyle name="标题 4 2 3" xfId="423"/>
    <cellStyle name="常规 2 4 2 4 2 2" xfId="424"/>
    <cellStyle name="常规 2 2 3 10" xfId="425"/>
    <cellStyle name="超链接 10 8 2 2 3" xfId="426"/>
    <cellStyle name="常规 6 3 10 2 2 2" xfId="427"/>
    <cellStyle name="60% - 强调文字颜色 1 4 2" xfId="428"/>
    <cellStyle name="常规 3 2 2 6 2" xfId="429"/>
    <cellStyle name="常规 14 2 4" xfId="430"/>
    <cellStyle name="常规 2 4 2 4 3" xfId="431"/>
    <cellStyle name="常规 6 3 10 2 3" xfId="432"/>
    <cellStyle name="60% - 强调文字颜色 1 5" xfId="433"/>
    <cellStyle name="超链接 9 2 16 2" xfId="434"/>
    <cellStyle name="常规 2 2 2 10 5" xfId="435"/>
    <cellStyle name="常规 5 4 8 2 2 3" xfId="436"/>
    <cellStyle name="常规 2 3 4 10 3 3" xfId="437"/>
    <cellStyle name="超链接 10 3 11 3 3" xfId="438"/>
    <cellStyle name="常规 6 4 13 2 4" xfId="439"/>
    <cellStyle name="60% - 强调文字颜色 2 2 3" xfId="440"/>
    <cellStyle name="常规 2 2 2 11 4" xfId="441"/>
    <cellStyle name="常规 3 5 14 2 2 3" xfId="442"/>
    <cellStyle name="常规 6 4 13 3 3" xfId="443"/>
    <cellStyle name="60% - 强调文字颜色 2 3 2" xfId="444"/>
    <cellStyle name="常规 14 3 3" xfId="445"/>
    <cellStyle name="常规 2 4 2 5 2" xfId="446"/>
    <cellStyle name="常规 5 4 8 2 4" xfId="447"/>
    <cellStyle name="常规 2 3 4 10 5" xfId="448"/>
    <cellStyle name="超链接 10 3 11 5" xfId="449"/>
    <cellStyle name="常规 6 3 10 3 2" xfId="450"/>
    <cellStyle name="60% - 强调文字颜色 2 4" xfId="451"/>
    <cellStyle name="常规 2 2 2 12 4" xfId="452"/>
    <cellStyle name="常规 2 4 2 5 2 2" xfId="453"/>
    <cellStyle name="60% - 强调文字颜色 2 4 2" xfId="454"/>
    <cellStyle name="常规 2 4 2 5 3" xfId="455"/>
    <cellStyle name="常规 6 3 10 3 3" xfId="456"/>
    <cellStyle name="60% - 强调文字颜色 2 5" xfId="457"/>
    <cellStyle name="超链接 10 3 12 3 3" xfId="458"/>
    <cellStyle name="常规 6 4 14 2 4" xfId="459"/>
    <cellStyle name="60% - 强调文字颜色 3 2 3" xfId="460"/>
    <cellStyle name="常规 3 2 13" xfId="461"/>
    <cellStyle name="常规 2 3 4 11 3 3" xfId="462"/>
    <cellStyle name="常规 6 4 14 3 3" xfId="463"/>
    <cellStyle name="60% - 强调文字颜色 3 3 2" xfId="464"/>
    <cellStyle name="常规 2 5 10" xfId="465"/>
    <cellStyle name="常规 2 4 2 6 2" xfId="466"/>
    <cellStyle name="常规 2 3 4 11 5" xfId="467"/>
    <cellStyle name="超链接 10 3 12 5" xfId="468"/>
    <cellStyle name="60% - 强调文字颜色 3 4" xfId="469"/>
    <cellStyle name="常规 2 5 10 2" xfId="470"/>
    <cellStyle name="常规 2 4 2 6 2 2" xfId="471"/>
    <cellStyle name="60% - 强调文字颜色 3 4 2" xfId="472"/>
    <cellStyle name="常规 2 5 11" xfId="473"/>
    <cellStyle name="常规 2 4 2 6 3" xfId="474"/>
    <cellStyle name="60% - 强调文字颜色 3 5" xfId="475"/>
    <cellStyle name="常规 4 4 17 2 4" xfId="476"/>
    <cellStyle name="常规 2 2 12 2 2 3" xfId="477"/>
    <cellStyle name="常规 15" xfId="478"/>
    <cellStyle name="常规 20" xfId="479"/>
    <cellStyle name="常规 6 4 15 3 3" xfId="480"/>
    <cellStyle name="60% - 强调文字颜色 4 3 2" xfId="481"/>
    <cellStyle name="常规 2 4 2 7 2 2" xfId="482"/>
    <cellStyle name="60% - 强调文字颜色 4 4 2" xfId="483"/>
    <cellStyle name="常规 2 4 2 7 3" xfId="484"/>
    <cellStyle name="常规 2 2 3 14 2 2 2" xfId="485"/>
    <cellStyle name="60% - 强调文字颜色 4 5" xfId="486"/>
    <cellStyle name="常规 2 3 4 13 3" xfId="487"/>
    <cellStyle name="常规 9 4 5 3 3" xfId="488"/>
    <cellStyle name="常规 2 3 2 4 2 3" xfId="489"/>
    <cellStyle name="超链接 10 3 14 3" xfId="490"/>
    <cellStyle name="60% - 强调文字颜色 5 2" xfId="491"/>
    <cellStyle name="常规 2 3 4 13 3 2" xfId="492"/>
    <cellStyle name="常规 2 3 2 14 2 4" xfId="493"/>
    <cellStyle name="超链接 10 3 14 3 2" xfId="494"/>
    <cellStyle name="常规 6 4 16 2 3" xfId="495"/>
    <cellStyle name="60% - 强调文字颜色 5 2 2" xfId="496"/>
    <cellStyle name="超链接 2 2 10 2 2 2" xfId="497"/>
    <cellStyle name="常规 2 3 4 13 3 3" xfId="498"/>
    <cellStyle name="超链接 10 3 14 3 3" xfId="499"/>
    <cellStyle name="常规 6 4 16 2 4" xfId="500"/>
    <cellStyle name="60% - 强调文字颜色 5 2 3" xfId="501"/>
    <cellStyle name="常规 6 4 16 3 3" xfId="502"/>
    <cellStyle name="60% - 强调文字颜色 5 3 2" xfId="503"/>
    <cellStyle name="常规 2 4 2 8 2" xfId="504"/>
    <cellStyle name="常规 2 6 11 2 2" xfId="505"/>
    <cellStyle name="常规 2 3 4 13 5" xfId="506"/>
    <cellStyle name="超链接 10 3 14 5" xfId="507"/>
    <cellStyle name="60% - 强调文字颜色 5 4" xfId="508"/>
    <cellStyle name="常规 10 2 2 3" xfId="509"/>
    <cellStyle name="常规 2 4 3 14 2 2 2" xfId="510"/>
    <cellStyle name="60% - 强调文字颜色 5 4 2" xfId="511"/>
    <cellStyle name="常规 2 4 2 8 2 2" xfId="512"/>
    <cellStyle name="常规 2 6 11 2 2 2" xfId="513"/>
    <cellStyle name="常规 2 3 19 2 2" xfId="514"/>
    <cellStyle name="常规 2 4 2 8 3" xfId="515"/>
    <cellStyle name="常规 2 6 11 2 3" xfId="516"/>
    <cellStyle name="60% - 强调文字颜色 5 5" xfId="517"/>
    <cellStyle name="常规 2 4 18 2 2 2" xfId="518"/>
    <cellStyle name="超链接 10 3 15 3" xfId="519"/>
    <cellStyle name="60% - 强调文字颜色 6 2" xfId="520"/>
    <cellStyle name="常规 2 4 12 2 2" xfId="521"/>
    <cellStyle name="常规 2 3 4 14 3" xfId="522"/>
    <cellStyle name="常规 2 3 2 4 3 3" xfId="523"/>
    <cellStyle name="超链接 10 3 15 3 2" xfId="524"/>
    <cellStyle name="常规 6 4 17 2 3" xfId="525"/>
    <cellStyle name="60% - 强调文字颜色 6 2 2" xfId="526"/>
    <cellStyle name="常规 2 4 12 2 2 2" xfId="527"/>
    <cellStyle name="常规 2 3 4 14 3 2" xfId="528"/>
    <cellStyle name="常规 2 3 2 15 2 4" xfId="529"/>
    <cellStyle name="超链接 10 3 15 3 3" xfId="530"/>
    <cellStyle name="常规 6 4 17 2 4" xfId="531"/>
    <cellStyle name="60% - 强调文字颜色 6 2 3" xfId="532"/>
    <cellStyle name="常规 2 4 12 2 2 3" xfId="533"/>
    <cellStyle name="常规 2 3 4 14 3 3" xfId="534"/>
    <cellStyle name="常规 6 4 17 3 3" xfId="535"/>
    <cellStyle name="60% - 强调文字颜色 6 3 2" xfId="536"/>
    <cellStyle name="常规 2 4 2 9 2" xfId="537"/>
    <cellStyle name="常规 2 6 11 3 2" xfId="538"/>
    <cellStyle name="超链接 10 3 15 5" xfId="539"/>
    <cellStyle name="60% - 强调文字颜色 6 4" xfId="540"/>
    <cellStyle name="常规 2 4 12 2 4" xfId="541"/>
    <cellStyle name="常规 2 3 4 14 5" xfId="542"/>
    <cellStyle name="常规 2 4 2 9 2 2" xfId="543"/>
    <cellStyle name="常规 2 3 3 10" xfId="544"/>
    <cellStyle name="60% - 强调文字颜色 6 4 2" xfId="545"/>
    <cellStyle name="常规 2 3 19 3 2" xfId="546"/>
    <cellStyle name="常规 2 4 2 9 3" xfId="547"/>
    <cellStyle name="常规 2 6 11 3 3" xfId="548"/>
    <cellStyle name="60% - 强调文字颜色 6 5" xfId="549"/>
    <cellStyle name="常规 17" xfId="550"/>
    <cellStyle name="常规 22" xfId="551"/>
    <cellStyle name="常规 2 5 8 2 3" xfId="552"/>
    <cellStyle name="常规 2 3 4 4 2 2 3" xfId="553"/>
    <cellStyle name="s]_x000d__x000a_load=_x000d__x000a_run=_x000d__x000a_NullPort=None_x000d__x000a_device=Epson LQ-1600K,ESCP24SC,LPT1:_x000d__x000a__x000d__x000a_[Desktop]_x000d__x000a_Wallpaper=(无)_x000d__x000a_TileWallpaper=0_x000d__x000a_Wal" xfId="554"/>
    <cellStyle name="常规 17 2" xfId="555"/>
    <cellStyle name="常规 22 2" xfId="556"/>
    <cellStyle name="常规 13 2 4" xfId="557"/>
    <cellStyle name="常规 2 3 4 6 2 2 3" xfId="558"/>
    <cellStyle name="s]_x000d__x000a_load=_x000d__x000a_run=_x000d__x000a_NullPort=None_x000d__x000a_device=Epson LQ-1600K,ESCP24SC,LPT1:_x000d__x000a__x000d__x000a_[Desktop]_x000d__x000a_Wallpaper=(无)_x000d__x000a_TileWallpaper=0_x000d__x000a_Wal 2" xfId="559"/>
    <cellStyle name="常规 2 2 19 3 3" xfId="560"/>
    <cellStyle name="常规 17 2 2" xfId="561"/>
    <cellStyle name="常规 2 3 16 4" xfId="562"/>
    <cellStyle name="常规 22 2 2" xfId="563"/>
    <cellStyle name="s]_x000d__x000a_load=_x000d__x000a_run=_x000d__x000a_NullPort=None_x000d__x000a_device=Epson LQ-1600K,ESCP24SC,LPT1:_x000d__x000a__x000d__x000a_[Desktop]_x000d__x000a_Wallpaper=(无)_x000d__x000a_TileWallpaper=0_x000d__x000a_Wal 2 2" xfId="564"/>
    <cellStyle name="常规 17 2 3" xfId="565"/>
    <cellStyle name="常规 2 3 16 5" xfId="566"/>
    <cellStyle name="常规 22 2 3" xfId="567"/>
    <cellStyle name="常规 2 5 4 2 2 2" xfId="568"/>
    <cellStyle name="s]_x000d__x000a_load=_x000d__x000a_run=_x000d__x000a_NullPort=None_x000d__x000a_device=Epson LQ-1600K,ESCP24SC,LPT1:_x000d__x000a__x000d__x000a_[Desktop]_x000d__x000a_Wallpaper=(无)_x000d__x000a_TileWallpaper=0_x000d__x000a_Wal 2 3" xfId="569"/>
    <cellStyle name="常规 17 3" xfId="570"/>
    <cellStyle name="常规 22 3" xfId="571"/>
    <cellStyle name="常规 9 20" xfId="572"/>
    <cellStyle name="常规 9 15" xfId="573"/>
    <cellStyle name="标题 2 4 2" xfId="574"/>
    <cellStyle name="s]_x000d__x000a_load=_x000d__x000a_run=_x000d__x000a_NullPort=None_x000d__x000a_device=Epson LQ-1600K,ESCP24SC,LPT1:_x000d__x000a__x000d__x000a_[Desktop]_x000d__x000a_Wallpaper=(无)_x000d__x000a_TileWallpaper=0_x000d__x000a_Wal 3" xfId="575"/>
    <cellStyle name="常规 2 4 4 7 2 2 2" xfId="576"/>
    <cellStyle name="常规 2 3 8 2" xfId="577"/>
    <cellStyle name="常规 2 3 4 2 2 2" xfId="578"/>
    <cellStyle name="常规 17 4" xfId="579"/>
    <cellStyle name="常规 22 4" xfId="580"/>
    <cellStyle name="s]_x000d__x000a_load=_x000d__x000a_run=_x000d__x000a_NullPort=None_x000d__x000a_device=Epson LQ-1600K,ESCP24SC,LPT1:_x000d__x000a__x000d__x000a_[Desktop]_x000d__x000a_Wallpaper=(无)_x000d__x000a_TileWallpaper=0_x000d__x000a_Wal 4" xfId="581"/>
    <cellStyle name="常规 2 4 4 7 2 2 3" xfId="582"/>
    <cellStyle name="常规 2 3 8 3" xfId="583"/>
    <cellStyle name="常规 2 3 4 2 2 3" xfId="584"/>
    <cellStyle name="常规 2 2 2 12 2 3" xfId="585"/>
    <cellStyle name="常规 2 4 4 2 3 3" xfId="586"/>
    <cellStyle name="常规 8 3 8 2 2 3" xfId="587"/>
    <cellStyle name="标题 1 2" xfId="588"/>
    <cellStyle name="常规 2 4 3 3 2 2 2" xfId="589"/>
    <cellStyle name="标题 1 2 2" xfId="590"/>
    <cellStyle name="标题 1 2 3" xfId="591"/>
    <cellStyle name="常规 2 2 4 11 3 2" xfId="592"/>
    <cellStyle name="常规 2 2 2 12 2 4" xfId="593"/>
    <cellStyle name="常规 2 4 3 15 4" xfId="594"/>
    <cellStyle name="常规 2 2 4 5 2 2 2" xfId="595"/>
    <cellStyle name="常规 2 2 15 3 2" xfId="596"/>
    <cellStyle name="常规 2 2 20 3 2" xfId="597"/>
    <cellStyle name="常规 2 2 14 2 2 2" xfId="598"/>
    <cellStyle name="标题 1 3" xfId="599"/>
    <cellStyle name="常规 2 4 3 3 2 2 3" xfId="600"/>
    <cellStyle name="标题 1 3 2" xfId="601"/>
    <cellStyle name="常规 2 4 3 15 5" xfId="602"/>
    <cellStyle name="常规 2 2 4 5 2 2 3" xfId="603"/>
    <cellStyle name="常规 2 2 15 3 3" xfId="604"/>
    <cellStyle name="常规 2 2 20 3 3" xfId="605"/>
    <cellStyle name="常规 2 4 4 13 2" xfId="606"/>
    <cellStyle name="常规 2 2 14 2 2 3" xfId="607"/>
    <cellStyle name="常规 4 2 17 2" xfId="608"/>
    <cellStyle name="常规 2 2 4 6 3 3" xfId="609"/>
    <cellStyle name="常规 2 2 4 10 2 2 3" xfId="610"/>
    <cellStyle name="常规 6 2 7 3 2" xfId="611"/>
    <cellStyle name="常规 13 2 2" xfId="612"/>
    <cellStyle name="标题 1 4" xfId="613"/>
    <cellStyle name="常规 13 2 2 2" xfId="614"/>
    <cellStyle name="常规 4 20" xfId="615"/>
    <cellStyle name="常规 4 15" xfId="616"/>
    <cellStyle name="标题 1 4 2" xfId="617"/>
    <cellStyle name="常规 6 2 7 3 3" xfId="618"/>
    <cellStyle name="常规 13 2 3" xfId="619"/>
    <cellStyle name="标题 1 5" xfId="620"/>
    <cellStyle name="常规 2 2 2 12 3 3" xfId="621"/>
    <cellStyle name="标题 2 2" xfId="622"/>
    <cellStyle name="常规 6 2 9 4" xfId="623"/>
    <cellStyle name="常规 15 3" xfId="624"/>
    <cellStyle name="常规 20 3" xfId="625"/>
    <cellStyle name="标题 2 2 2" xfId="626"/>
    <cellStyle name="常规 6 2 9 5" xfId="627"/>
    <cellStyle name="常规 15 4" xfId="628"/>
    <cellStyle name="常规 20 4" xfId="629"/>
    <cellStyle name="常规 9 3 17 3 3" xfId="630"/>
    <cellStyle name="常规 2 4 15 2 2 2" xfId="631"/>
    <cellStyle name="常规 2 4 20 2 2 2" xfId="632"/>
    <cellStyle name="标题 2 2 3" xfId="633"/>
    <cellStyle name="标题 2 3" xfId="634"/>
    <cellStyle name="常规 16 3" xfId="635"/>
    <cellStyle name="常规 21 3" xfId="636"/>
    <cellStyle name="常规 8 3 5 3 3" xfId="637"/>
    <cellStyle name="常规 11" xfId="638"/>
    <cellStyle name="标题 2 3 2" xfId="639"/>
    <cellStyle name="常规 13 3 2" xfId="640"/>
    <cellStyle name="标题 2 4" xfId="641"/>
    <cellStyle name="常规 13 3 3" xfId="642"/>
    <cellStyle name="标题 2 5" xfId="643"/>
    <cellStyle name="标题 3 2" xfId="644"/>
    <cellStyle name="好 5" xfId="645"/>
    <cellStyle name="常规 3 2 2 4 3" xfId="646"/>
    <cellStyle name="标题 3 2 2" xfId="647"/>
    <cellStyle name="常规 3 2 2 4 4" xfId="648"/>
    <cellStyle name="标题 3 2 3" xfId="649"/>
    <cellStyle name="常规 3 2 2 5 3" xfId="650"/>
    <cellStyle name="标题 3 3 2" xfId="651"/>
    <cellStyle name="标题 3 4" xfId="652"/>
    <cellStyle name="常规 3 2 2 6 3" xfId="653"/>
    <cellStyle name="标题 3 4 2" xfId="654"/>
    <cellStyle name="常规 2 3 2 16 2 2 3" xfId="655"/>
    <cellStyle name="标题 4 2" xfId="656"/>
    <cellStyle name="标题 4 2 2" xfId="657"/>
    <cellStyle name="标题 4 3" xfId="658"/>
    <cellStyle name="标题 4 3 2" xfId="659"/>
    <cellStyle name="常规 2 5 8 2" xfId="660"/>
    <cellStyle name="常规 2 3 4 4 2 2" xfId="661"/>
    <cellStyle name="常规 2 2 11 2 2 3" xfId="662"/>
    <cellStyle name="常规 2 2 4 2 2 2 3" xfId="663"/>
    <cellStyle name="标题 4 4 2" xfId="664"/>
    <cellStyle name="常规 2 2 2 15 2 2" xfId="665"/>
    <cellStyle name="标题 5" xfId="666"/>
    <cellStyle name="常规 2 2 9 2 2 3" xfId="667"/>
    <cellStyle name="常规 2 3 4 18 2" xfId="668"/>
    <cellStyle name="常规 2 2 2 15 2 2 2" xfId="669"/>
    <cellStyle name="常规 3 4 16" xfId="670"/>
    <cellStyle name="标题 5 2" xfId="671"/>
    <cellStyle name="常规 2 2 2 15 2 2 3" xfId="672"/>
    <cellStyle name="常规 3 4 17" xfId="673"/>
    <cellStyle name="标题 5 3" xfId="674"/>
    <cellStyle name="常规 2 2 2 15 2 3" xfId="675"/>
    <cellStyle name="标题 6" xfId="676"/>
    <cellStyle name="常规 2 3 4 18 3" xfId="677"/>
    <cellStyle name="标题 6 2" xfId="678"/>
    <cellStyle name="常规 5 4 17 2 3" xfId="679"/>
    <cellStyle name="常规 2 3 12 2 2 2" xfId="680"/>
    <cellStyle name="常规 2 2 4 14 3 2" xfId="681"/>
    <cellStyle name="常规 2 2 2 15 2 4" xfId="682"/>
    <cellStyle name="常规 2 2 18 3 2" xfId="683"/>
    <cellStyle name="常规 2 5 10 3 3" xfId="684"/>
    <cellStyle name="常规 2 2 4 9 3 2" xfId="685"/>
    <cellStyle name="标题 7" xfId="686"/>
    <cellStyle name="常规 2 2 12 2 3" xfId="687"/>
    <cellStyle name="标题 7 2" xfId="688"/>
    <cellStyle name="常规 2 2 18 3 3" xfId="689"/>
    <cellStyle name="常规 16 2 2" xfId="690"/>
    <cellStyle name="标题 8" xfId="691"/>
    <cellStyle name="常规 21 2 2" xfId="692"/>
    <cellStyle name="常规 2 2 4 9 3 3" xfId="693"/>
    <cellStyle name="常规 6 2 4 3" xfId="694"/>
    <cellStyle name="常规 10 2" xfId="695"/>
    <cellStyle name="常规 2 2 2 12 2 2 3" xfId="696"/>
    <cellStyle name="差 2" xfId="697"/>
    <cellStyle name="常规 2 4 3 11 3" xfId="698"/>
    <cellStyle name="常规 9 4 10" xfId="699"/>
    <cellStyle name="差 2 2" xfId="700"/>
    <cellStyle name="差 3" xfId="701"/>
    <cellStyle name="常规 2 2 10 2 4" xfId="702"/>
    <cellStyle name="常规 2 4 3 12 3" xfId="703"/>
    <cellStyle name="超链接 9 3 14 2 4" xfId="704"/>
    <cellStyle name="差 3 2" xfId="705"/>
    <cellStyle name="常规 3 3 15 2 2 2" xfId="706"/>
    <cellStyle name="差 4" xfId="707"/>
    <cellStyle name="常规 2 4 3 13 3" xfId="708"/>
    <cellStyle name="差 4 2" xfId="709"/>
    <cellStyle name="常规 16 2" xfId="710"/>
    <cellStyle name="常规 21 2" xfId="711"/>
    <cellStyle name="常规 8 3 5 3 2" xfId="712"/>
    <cellStyle name="常规 10" xfId="713"/>
    <cellStyle name="常规 2 2 12 3 3" xfId="714"/>
    <cellStyle name="常规 16 2 2 2" xfId="715"/>
    <cellStyle name="常规 21 2 2 2" xfId="716"/>
    <cellStyle name="常规 2 7" xfId="717"/>
    <cellStyle name="常规 2 2 4 3 3 3" xfId="718"/>
    <cellStyle name="常规 6 2 4 3 2" xfId="719"/>
    <cellStyle name="常规 10 2 2" xfId="720"/>
    <cellStyle name="常规 10 2 2 2" xfId="721"/>
    <cellStyle name="常规 16 2 2 3" xfId="722"/>
    <cellStyle name="常规 21 2 2 3" xfId="723"/>
    <cellStyle name="输入 2" xfId="724"/>
    <cellStyle name="常规 2 8" xfId="725"/>
    <cellStyle name="常规 6 2 4 3 3" xfId="726"/>
    <cellStyle name="常规 10 2 3" xfId="727"/>
    <cellStyle name="常规 10 2 4" xfId="728"/>
    <cellStyle name="常规 16 2 3" xfId="729"/>
    <cellStyle name="常规 21 2 3" xfId="730"/>
    <cellStyle name="常规 6 2 4 4" xfId="731"/>
    <cellStyle name="常规 10 3" xfId="732"/>
    <cellStyle name="常规 10 3 2" xfId="733"/>
    <cellStyle name="常规 10 3 3" xfId="734"/>
    <cellStyle name="常规 6 2 4 5" xfId="735"/>
    <cellStyle name="常规 10 4" xfId="736"/>
    <cellStyle name="常规 2 2 2 14 2" xfId="737"/>
    <cellStyle name="常规 16 2 4" xfId="738"/>
    <cellStyle name="常规 21 2 4" xfId="739"/>
    <cellStyle name="常规 10 4 2" xfId="740"/>
    <cellStyle name="常规 2 2 2 14 2 2" xfId="741"/>
    <cellStyle name="常规 16 3 2" xfId="742"/>
    <cellStyle name="常规 21 3 2" xfId="743"/>
    <cellStyle name="常规 3 2 2 18" xfId="744"/>
    <cellStyle name="常规 6 2 5 3" xfId="745"/>
    <cellStyle name="常规 11 2" xfId="746"/>
    <cellStyle name="常规 2 3 4 16 2" xfId="747"/>
    <cellStyle name="常规 2 2 13 3 3" xfId="748"/>
    <cellStyle name="常规 3 2 2 18 2" xfId="749"/>
    <cellStyle name="常规 2 2 4 4 3 3" xfId="750"/>
    <cellStyle name="常规 6 2 5 3 2" xfId="751"/>
    <cellStyle name="常规 11 2 2" xfId="752"/>
    <cellStyle name="常规 11 2 2 2" xfId="753"/>
    <cellStyle name="常规 2 4 3 15 2 2 2" xfId="754"/>
    <cellStyle name="常规 11 2 2 3" xfId="755"/>
    <cellStyle name="常规 3 2 2 18 3" xfId="756"/>
    <cellStyle name="常规 6 2 5 3 3" xfId="757"/>
    <cellStyle name="常规 11 2 3" xfId="758"/>
    <cellStyle name="常规 11 2 4" xfId="759"/>
    <cellStyle name="常规 16 3 3" xfId="760"/>
    <cellStyle name="常规 21 3 3" xfId="761"/>
    <cellStyle name="常规 3 2 2 19" xfId="762"/>
    <cellStyle name="常规 6 2 5 4" xfId="763"/>
    <cellStyle name="常规 11 3" xfId="764"/>
    <cellStyle name="常规 11 3 2" xfId="765"/>
    <cellStyle name="常规 11 3 3" xfId="766"/>
    <cellStyle name="常规 16 4" xfId="767"/>
    <cellStyle name="常规 21 4" xfId="768"/>
    <cellStyle name="好 4 2" xfId="769"/>
    <cellStyle name="常规 3 2 2 4 2 2" xfId="770"/>
    <cellStyle name="常规 12" xfId="771"/>
    <cellStyle name="常规 2 4 3 11 2 4" xfId="772"/>
    <cellStyle name="常规 3 2 2 4 2 2 2" xfId="773"/>
    <cellStyle name="常规 6 2 6 3" xfId="774"/>
    <cellStyle name="常规 12 2" xfId="775"/>
    <cellStyle name="常规 2 2 4 5 3 3" xfId="776"/>
    <cellStyle name="常规 6 2 6 3 2" xfId="777"/>
    <cellStyle name="常规 2 2 16 4" xfId="778"/>
    <cellStyle name="常规 12 2 2" xfId="779"/>
    <cellStyle name="常规 2 2 14 3 3" xfId="780"/>
    <cellStyle name="常规 6 2 6 3 3" xfId="781"/>
    <cellStyle name="常规 2 2 16 5" xfId="782"/>
    <cellStyle name="常规 12 2 3" xfId="783"/>
    <cellStyle name="常规 12 2 4" xfId="784"/>
    <cellStyle name="常规 3 2 2 4 2 2 3" xfId="785"/>
    <cellStyle name="常规 6 2 6 4" xfId="786"/>
    <cellStyle name="常规 12 3" xfId="787"/>
    <cellStyle name="常规 2 2 17 4" xfId="788"/>
    <cellStyle name="常规 12 3 2" xfId="789"/>
    <cellStyle name="常规 2 2 17 5" xfId="790"/>
    <cellStyle name="常规 12 3 3" xfId="791"/>
    <cellStyle name="常规 16 5" xfId="792"/>
    <cellStyle name="常规 21 5" xfId="793"/>
    <cellStyle name="常规 2 3 2 13 3 2" xfId="794"/>
    <cellStyle name="常规 3 2 2 4 2 3" xfId="795"/>
    <cellStyle name="常规 13" xfId="796"/>
    <cellStyle name="常规 6 2 7 3" xfId="797"/>
    <cellStyle name="常规 13 2" xfId="798"/>
    <cellStyle name="常规 2 4 3 17 2 2 2" xfId="799"/>
    <cellStyle name="常规 13 2 2 3" xfId="800"/>
    <cellStyle name="常规 6 2 7 4" xfId="801"/>
    <cellStyle name="常规 13 3" xfId="802"/>
    <cellStyle name="常规 4 4 17 2 3" xfId="803"/>
    <cellStyle name="常规 2 2 12 2 2 2" xfId="804"/>
    <cellStyle name="常规 2 3 2 13 3 3" xfId="805"/>
    <cellStyle name="常规 3 2 2 4 2 4" xfId="806"/>
    <cellStyle name="常规 14" xfId="807"/>
    <cellStyle name="常规 6 2 8 3" xfId="808"/>
    <cellStyle name="常规 14 2" xfId="809"/>
    <cellStyle name="常规 14 2 2 3" xfId="810"/>
    <cellStyle name="常规 6 2 8 4" xfId="811"/>
    <cellStyle name="常规 14 3" xfId="812"/>
    <cellStyle name="常规 2 4 4 10 2 2 2" xfId="813"/>
    <cellStyle name="常规 6 2 8 5" xfId="814"/>
    <cellStyle name="常规 14 4" xfId="815"/>
    <cellStyle name="常规 2 3 3 8 3 2" xfId="816"/>
    <cellStyle name="常规 2 2 2 18 2" xfId="817"/>
    <cellStyle name="常规 6 2 9 3" xfId="818"/>
    <cellStyle name="常规 15 2" xfId="819"/>
    <cellStyle name="常规 20 2" xfId="820"/>
    <cellStyle name="常规 2 2 17 3 3" xfId="821"/>
    <cellStyle name="常规 6 2 9 3 2" xfId="822"/>
    <cellStyle name="常规 15 2 2" xfId="823"/>
    <cellStyle name="常规 20 2 2" xfId="824"/>
    <cellStyle name="常规 2 2 4 8 3 3" xfId="825"/>
    <cellStyle name="常规 2 2 2 11 3 2" xfId="826"/>
    <cellStyle name="常规 15 2 2 3" xfId="827"/>
    <cellStyle name="常规 20 2 2 3" xfId="828"/>
    <cellStyle name="常规 6 4 7 2 2 2" xfId="829"/>
    <cellStyle name="常规 6 2 9 3 3" xfId="830"/>
    <cellStyle name="常规 15 2 3" xfId="831"/>
    <cellStyle name="常规 20 2 3" xfId="832"/>
    <cellStyle name="常规 2 2 11 2 2 2" xfId="833"/>
    <cellStyle name="常规 6 4 7 2 2 3" xfId="834"/>
    <cellStyle name="常规 15 2 4" xfId="835"/>
    <cellStyle name="常规 2 2 4 2 2 2 2" xfId="836"/>
    <cellStyle name="常规 20 2 4" xfId="837"/>
    <cellStyle name="常规 15 3 2" xfId="838"/>
    <cellStyle name="常规 20 3 2" xfId="839"/>
    <cellStyle name="常规 15 3 3" xfId="840"/>
    <cellStyle name="常规 20 3 3" xfId="841"/>
    <cellStyle name="常规 16" xfId="842"/>
    <cellStyle name="常规 21" xfId="843"/>
    <cellStyle name="常规 18" xfId="844"/>
    <cellStyle name="常规 23" xfId="845"/>
    <cellStyle name="超链接 2 4 11 2 2 3" xfId="846"/>
    <cellStyle name="常规 4 3 11 2 4" xfId="847"/>
    <cellStyle name="常规 18 2" xfId="848"/>
    <cellStyle name="常规 23 2" xfId="849"/>
    <cellStyle name="常规 2 4 4 7 2 4" xfId="850"/>
    <cellStyle name="常规 2 3 4 2 4" xfId="851"/>
    <cellStyle name="常规 19 3" xfId="852"/>
    <cellStyle name="常规 2 2 4 16 2 2 2" xfId="853"/>
    <cellStyle name="常规 24 3" xfId="854"/>
    <cellStyle name="常规 2 3 4 3 5" xfId="855"/>
    <cellStyle name="常规 18 2 2" xfId="856"/>
    <cellStyle name="常规 23 2 2" xfId="857"/>
    <cellStyle name="常规 19 3 2" xfId="858"/>
    <cellStyle name="常规 24 3 2" xfId="859"/>
    <cellStyle name="常规 8 3 8" xfId="860"/>
    <cellStyle name="常规 8 19 2 3" xfId="861"/>
    <cellStyle name="常规 18 2 2 2" xfId="862"/>
    <cellStyle name="常规 23 2 2 2" xfId="863"/>
    <cellStyle name="常规 19 3 3" xfId="864"/>
    <cellStyle name="常规 24 3 3" xfId="865"/>
    <cellStyle name="常规 8 3 9" xfId="866"/>
    <cellStyle name="常规 8 19 2 4" xfId="867"/>
    <cellStyle name="常规 18 2 2 3" xfId="868"/>
    <cellStyle name="常规 23 2 2 3" xfId="869"/>
    <cellStyle name="常规 19 4" xfId="870"/>
    <cellStyle name="常规 2 2 4 16 2 2 3" xfId="871"/>
    <cellStyle name="常规 24 4" xfId="872"/>
    <cellStyle name="常规 18 2 3" xfId="873"/>
    <cellStyle name="常规 23 2 3" xfId="874"/>
    <cellStyle name="常规 18 2 4" xfId="875"/>
    <cellStyle name="常规 23 2 4" xfId="876"/>
    <cellStyle name="常规 2 2 2 10" xfId="877"/>
    <cellStyle name="常规 19 5" xfId="878"/>
    <cellStyle name="常规 24 5" xfId="879"/>
    <cellStyle name="常规 8 2 15 2 2 3" xfId="880"/>
    <cellStyle name="常规 2 3 2 11 2" xfId="881"/>
    <cellStyle name="常规 18 3" xfId="882"/>
    <cellStyle name="常规 23 3" xfId="883"/>
    <cellStyle name="常规 2 3 4 2 5" xfId="884"/>
    <cellStyle name="常规 18 3 2" xfId="885"/>
    <cellStyle name="常规 23 3 2" xfId="886"/>
    <cellStyle name="常规 18 3 3" xfId="887"/>
    <cellStyle name="常规 23 3 3" xfId="888"/>
    <cellStyle name="常规 18 4" xfId="889"/>
    <cellStyle name="常规 23 4" xfId="890"/>
    <cellStyle name="常规 18 5" xfId="891"/>
    <cellStyle name="常规 23 5" xfId="892"/>
    <cellStyle name="常规 2 3 2 10 2" xfId="893"/>
    <cellStyle name="常规 19" xfId="894"/>
    <cellStyle name="常规 24" xfId="895"/>
    <cellStyle name="常规 19 2" xfId="896"/>
    <cellStyle name="常规 24 2" xfId="897"/>
    <cellStyle name="常规 2 3 4 3 4" xfId="898"/>
    <cellStyle name="常规 19 2 2" xfId="899"/>
    <cellStyle name="常规 24 2 2" xfId="900"/>
    <cellStyle name="常规 2 4 10 2 2 3" xfId="901"/>
    <cellStyle name="常规 19 2 2 2" xfId="902"/>
    <cellStyle name="常规 24 2 2 2" xfId="903"/>
    <cellStyle name="常规 19 2 2 3" xfId="904"/>
    <cellStyle name="常规 24 2 2 3" xfId="905"/>
    <cellStyle name="常规 19 2 3" xfId="906"/>
    <cellStyle name="常规 24 2 3" xfId="907"/>
    <cellStyle name="常规 2 3 3 12 3 2" xfId="908"/>
    <cellStyle name="常规 3 2 2 8 5" xfId="909"/>
    <cellStyle name="超链接 9 18 2 4" xfId="910"/>
    <cellStyle name="常规 2 2" xfId="911"/>
    <cellStyle name="常规 19 2 4" xfId="912"/>
    <cellStyle name="常规 24 2 4" xfId="913"/>
    <cellStyle name="常规 2 3 3 12 3" xfId="914"/>
    <cellStyle name="常规 2" xfId="915"/>
    <cellStyle name="常规 2 2 13 2 2 3" xfId="916"/>
    <cellStyle name="常规 2 2 10 2" xfId="917"/>
    <cellStyle name="超链接 3 2 6 2 4" xfId="918"/>
    <cellStyle name="常规 2 4 2 14 4" xfId="919"/>
    <cellStyle name="常规 2 2 10 2 2" xfId="920"/>
    <cellStyle name="常规 2 3 3 4 2 2" xfId="921"/>
    <cellStyle name="常规 2 2 10 2 2 3" xfId="922"/>
    <cellStyle name="常规 2 4 2 14 5" xfId="923"/>
    <cellStyle name="常规 2 2 10 2 3" xfId="924"/>
    <cellStyle name="常规 2 4 2 15 4" xfId="925"/>
    <cellStyle name="常规 2 2 10 3 2" xfId="926"/>
    <cellStyle name="常规 2 4 2 15 5" xfId="927"/>
    <cellStyle name="常规 2 2 10 3 3" xfId="928"/>
    <cellStyle name="常规 2 2 10 5" xfId="929"/>
    <cellStyle name="常规 2 2 11 2" xfId="930"/>
    <cellStyle name="常规 2 2 11 2 2" xfId="931"/>
    <cellStyle name="常规 3 4 2 2 4" xfId="932"/>
    <cellStyle name="超链接 10 2 7 5" xfId="933"/>
    <cellStyle name="常规 2 2 18 2 2 2" xfId="934"/>
    <cellStyle name="常规 2 2 11 2 3" xfId="935"/>
    <cellStyle name="常规 2 2 18 2 2 3" xfId="936"/>
    <cellStyle name="常规 2 4 10 3 2" xfId="937"/>
    <cellStyle name="常规 2 2 11 2 4" xfId="938"/>
    <cellStyle name="超链接 9 6 2 2" xfId="939"/>
    <cellStyle name="常规 3 4 2 3 3" xfId="940"/>
    <cellStyle name="常规 2 2 2 14" xfId="941"/>
    <cellStyle name="常规 2 2 11 3 2" xfId="942"/>
    <cellStyle name="常规 2 3 4 16 2 2 2" xfId="943"/>
    <cellStyle name="常规 2 2 11 4" xfId="944"/>
    <cellStyle name="常规 2 3 4 16 2 2 3" xfId="945"/>
    <cellStyle name="常规 2 3 15 2 2" xfId="946"/>
    <cellStyle name="常规 2 3 20 2 2" xfId="947"/>
    <cellStyle name="常规 9 2 15 2 2 2" xfId="948"/>
    <cellStyle name="常规 2 2 11 5" xfId="949"/>
    <cellStyle name="常规 2 2 12" xfId="950"/>
    <cellStyle name="常规 2 2 2 9 2 4" xfId="951"/>
    <cellStyle name="常规 2 2 12 2" xfId="952"/>
    <cellStyle name="常规 2 2 12 2 2" xfId="953"/>
    <cellStyle name="常规 2 4 11 3 2" xfId="954"/>
    <cellStyle name="超链接 4 12 2" xfId="955"/>
    <cellStyle name="常规_Sheet1" xfId="956"/>
    <cellStyle name="常规 2 2 12 2 4" xfId="957"/>
    <cellStyle name="常规 2 2 12 3 2" xfId="958"/>
    <cellStyle name="常规 2 2 12 4" xfId="959"/>
    <cellStyle name="超链接 9 3 16 5" xfId="960"/>
    <cellStyle name="常规 3 5 2 2 4" xfId="961"/>
    <cellStyle name="常规 2 2 19 2 2 2" xfId="962"/>
    <cellStyle name="常规 2 3 10 2" xfId="963"/>
    <cellStyle name="常规 2 3 15 3 2" xfId="964"/>
    <cellStyle name="常规 2 3 20 3 2" xfId="965"/>
    <cellStyle name="常规 2 2 12 5" xfId="966"/>
    <cellStyle name="超链接 9 19 3 2" xfId="967"/>
    <cellStyle name="常规 2 2 13" xfId="968"/>
    <cellStyle name="常规 2 2 13 2" xfId="969"/>
    <cellStyle name="常规 2 2 13 2 2" xfId="970"/>
    <cellStyle name="常规 2 2 13 2 2 2" xfId="971"/>
    <cellStyle name="常规 2 3 4 15 2" xfId="972"/>
    <cellStyle name="常规 2 2 13 2 3" xfId="973"/>
    <cellStyle name="超链接 10 3 16 3" xfId="974"/>
    <cellStyle name="常规 2 4 12 3 2" xfId="975"/>
    <cellStyle name="常规 2 3 4 15 3" xfId="976"/>
    <cellStyle name="常规 2 2 13 2 4" xfId="977"/>
    <cellStyle name="常规 2 2 13 3" xfId="978"/>
    <cellStyle name="常规 5 4 12 2 3" xfId="979"/>
    <cellStyle name="常规 2 2 3 7 3" xfId="980"/>
    <cellStyle name="常规 2 2 2 10 2 4" xfId="981"/>
    <cellStyle name="常规 2 2 13 3 2" xfId="982"/>
    <cellStyle name="常规 2 2 13 4" xfId="983"/>
    <cellStyle name="超链接 9 19 3 3" xfId="984"/>
    <cellStyle name="常规 2 2 14" xfId="985"/>
    <cellStyle name="常规 3 5 2 5" xfId="986"/>
    <cellStyle name="常规 2 2 14 2" xfId="987"/>
    <cellStyle name="常规 2 2 4 5 2 2" xfId="988"/>
    <cellStyle name="常规 2 2 15 3" xfId="989"/>
    <cellStyle name="常规 2 2 20 3" xfId="990"/>
    <cellStyle name="常规 2 2 14 2 2" xfId="991"/>
    <cellStyle name="常规 2 2 4 5 2 3" xfId="992"/>
    <cellStyle name="常规 6 2 6 2 2" xfId="993"/>
    <cellStyle name="常规 2 2 15 4" xfId="994"/>
    <cellStyle name="常规 2 2 20 4" xfId="995"/>
    <cellStyle name="常规 2 2 14 2 3" xfId="996"/>
    <cellStyle name="常规 2 2 4 5 2 4" xfId="997"/>
    <cellStyle name="常规 6 2 6 2 3" xfId="998"/>
    <cellStyle name="常规 2 2 15 5" xfId="999"/>
    <cellStyle name="常规 2 2 20 5" xfId="1000"/>
    <cellStyle name="常规 2 4 13 3 2" xfId="1001"/>
    <cellStyle name="常规 2 3 13 2" xfId="1002"/>
    <cellStyle name="常规 2 2 14 2 4" xfId="1003"/>
    <cellStyle name="常规 2 2 14 3" xfId="1004"/>
    <cellStyle name="常规 5 4 13 2 3" xfId="1005"/>
    <cellStyle name="常规 2 2 4 7 3" xfId="1006"/>
    <cellStyle name="常规 2 2 4 10 3 2" xfId="1007"/>
    <cellStyle name="常规 2 2 2 11 2 4" xfId="1008"/>
    <cellStyle name="常规 2 2 4 5 3 2" xfId="1009"/>
    <cellStyle name="常规 2 2 16 3" xfId="1010"/>
    <cellStyle name="常规 2 2 21 3" xfId="1011"/>
    <cellStyle name="常规 2 2 14 3 2" xfId="1012"/>
    <cellStyle name="常规 2 4 3 11 2 2 2" xfId="1013"/>
    <cellStyle name="常规 2 2 14 4" xfId="1014"/>
    <cellStyle name="常规 2 4 3 11 2 2 3" xfId="1015"/>
    <cellStyle name="常规 2 2 9 3 2" xfId="1016"/>
    <cellStyle name="常规 2 2 14 5" xfId="1017"/>
    <cellStyle name="常规 9 2 10 2 2" xfId="1018"/>
    <cellStyle name="常规 9 17 2 2 3" xfId="1019"/>
    <cellStyle name="常规 3 5 3 5" xfId="1020"/>
    <cellStyle name="常规 2 2 15 2" xfId="1021"/>
    <cellStyle name="常规 2 2 20 2" xfId="1022"/>
    <cellStyle name="超链接 10 3 12 2 2 3" xfId="1023"/>
    <cellStyle name="常规 2 4 3 14 4" xfId="1024"/>
    <cellStyle name="常规 2 3 4 11 2 2 3" xfId="1025"/>
    <cellStyle name="常规 2 2 15 2 2" xfId="1026"/>
    <cellStyle name="常规 2 2 20 2 2" xfId="1027"/>
    <cellStyle name="常规 2 2 15 2 2 2" xfId="1028"/>
    <cellStyle name="常规 2 2 20 2 2 2" xfId="1029"/>
    <cellStyle name="常规 2 2 15 2 2 3" xfId="1030"/>
    <cellStyle name="常规 2 2 20 2 2 3" xfId="1031"/>
    <cellStyle name="常规 2 4 3 14 5" xfId="1032"/>
    <cellStyle name="常规 2 2 15 2 3" xfId="1033"/>
    <cellStyle name="常规 2 2 20 2 3" xfId="1034"/>
    <cellStyle name="常规 2 4 14 3 2" xfId="1035"/>
    <cellStyle name="常规 2 2 15 2 4" xfId="1036"/>
    <cellStyle name="常规 2 2 20 2 4" xfId="1037"/>
    <cellStyle name="常规 5 4 13 2 2" xfId="1038"/>
    <cellStyle name="常规 2 2 4 7 2" xfId="1039"/>
    <cellStyle name="常规 2 2 2 11 2 3" xfId="1040"/>
    <cellStyle name="常规 2 2 16 2" xfId="1041"/>
    <cellStyle name="常规 2 2 21 2" xfId="1042"/>
    <cellStyle name="常规 3 2 2 2 5" xfId="1043"/>
    <cellStyle name="常规 3 2 12 3 3" xfId="1044"/>
    <cellStyle name="常规 2 2 16 2 2 3" xfId="1045"/>
    <cellStyle name="常规 3 2 12 5" xfId="1046"/>
    <cellStyle name="常规 2 4 15 3 2" xfId="1047"/>
    <cellStyle name="常规 2 4 20 3 2" xfId="1048"/>
    <cellStyle name="常规 2 2 16 2 4" xfId="1049"/>
    <cellStyle name="常规 2 2 2 10 3 2" xfId="1050"/>
    <cellStyle name="常规 2 6 4 2 2" xfId="1051"/>
    <cellStyle name="常规 2 2 17" xfId="1052"/>
    <cellStyle name="常规 2 2 22" xfId="1053"/>
    <cellStyle name="常规 3 4 14 2 2 2" xfId="1054"/>
    <cellStyle name="常规 5 4 13 3 2" xfId="1055"/>
    <cellStyle name="常规 2 2 4 8 2" xfId="1056"/>
    <cellStyle name="超链接 9 4 10" xfId="1057"/>
    <cellStyle name="常规 2 2 2 11 3 3" xfId="1058"/>
    <cellStyle name="常规 2 6 4 2 2 2" xfId="1059"/>
    <cellStyle name="常规 2 2 17 2" xfId="1060"/>
    <cellStyle name="常规 5 2 9 4" xfId="1061"/>
    <cellStyle name="常规 2 2 17 2 2" xfId="1062"/>
    <cellStyle name="常规 3 3 2 2 4" xfId="1063"/>
    <cellStyle name="常规 2 2 17 2 2 2" xfId="1064"/>
    <cellStyle name="常规 2 2 2 10 2 2" xfId="1065"/>
    <cellStyle name="常规 2 2 17 2 2 3" xfId="1066"/>
    <cellStyle name="常规 5 2 9 5" xfId="1067"/>
    <cellStyle name="常规 2 2 17 2 3" xfId="1068"/>
    <cellStyle name="常规 2 4 16 3 2" xfId="1069"/>
    <cellStyle name="常规 2 2 17 2 4" xfId="1070"/>
    <cellStyle name="常规 2 6 4 2 2 3" xfId="1071"/>
    <cellStyle name="常规 2 2 17 3" xfId="1072"/>
    <cellStyle name="常规 2 2 4 13 3 2" xfId="1073"/>
    <cellStyle name="常规 2 2 2 14 2 4" xfId="1074"/>
    <cellStyle name="常规 2 2 17 3 2" xfId="1075"/>
    <cellStyle name="常规 5 4 12 3 2" xfId="1076"/>
    <cellStyle name="常规 2 2 3 8 2" xfId="1077"/>
    <cellStyle name="常规 2 2 2 10 3 3" xfId="1078"/>
    <cellStyle name="常规 2 2 2 10 2 2 2" xfId="1079"/>
    <cellStyle name="常规 2 6 4 2 3" xfId="1080"/>
    <cellStyle name="常规 2 2 18" xfId="1081"/>
    <cellStyle name="常规 2 2 23" xfId="1082"/>
    <cellStyle name="常规 3 3 8 2 3" xfId="1083"/>
    <cellStyle name="常规 2 2 18 2" xfId="1084"/>
    <cellStyle name="常规 5 3 9 4" xfId="1085"/>
    <cellStyle name="常规 2 2 18 2 2" xfId="1086"/>
    <cellStyle name="常规 2 5 10 2 3" xfId="1087"/>
    <cellStyle name="常规 2 4 2 6 2 2 3" xfId="1088"/>
    <cellStyle name="常规 5 3 9 5" xfId="1089"/>
    <cellStyle name="常规 2 2 18 2 3" xfId="1090"/>
    <cellStyle name="常规 2 5 10 2 4" xfId="1091"/>
    <cellStyle name="链接单元格 4" xfId="1092"/>
    <cellStyle name="超链接 10 4 16 3" xfId="1093"/>
    <cellStyle name="常规 2 4 17 3 2" xfId="1094"/>
    <cellStyle name="常规 2 2 18 2 4" xfId="1095"/>
    <cellStyle name="常规 3 3 8 2 4" xfId="1096"/>
    <cellStyle name="常规 2 2 18 3" xfId="1097"/>
    <cellStyle name="常规 2 2 2 16 2 3" xfId="1098"/>
    <cellStyle name="常规 2 2 18 5" xfId="1099"/>
    <cellStyle name="常规 2 2 2 10 2 2 3" xfId="1100"/>
    <cellStyle name="常规 2 6 4 2 4" xfId="1101"/>
    <cellStyle name="常规 2 2 19" xfId="1102"/>
    <cellStyle name="常规 5 3 10 2 2 3" xfId="1103"/>
    <cellStyle name="常规 3 3 8 3 3" xfId="1104"/>
    <cellStyle name="常规 2 2 19 2" xfId="1105"/>
    <cellStyle name="常规 5 4 9 4" xfId="1106"/>
    <cellStyle name="常规 2 2 19 2 2" xfId="1107"/>
    <cellStyle name="常规 2 3 10" xfId="1108"/>
    <cellStyle name="常规 2 5 11 2 3" xfId="1109"/>
    <cellStyle name="常规 5 4 9 5" xfId="1110"/>
    <cellStyle name="常规 2 2 19 2 3" xfId="1111"/>
    <cellStyle name="常规 2 3 11" xfId="1112"/>
    <cellStyle name="常规 2 5 11 2 4" xfId="1113"/>
    <cellStyle name="常规 2 4 18 3 2" xfId="1114"/>
    <cellStyle name="常规 2 4 13 2" xfId="1115"/>
    <cellStyle name="常规 2 2 19 2 4" xfId="1116"/>
    <cellStyle name="常规 2 3 12" xfId="1117"/>
    <cellStyle name="常规 2 2 3 17 2 2 2" xfId="1118"/>
    <cellStyle name="常规 2 2 19 3" xfId="1119"/>
    <cellStyle name="常规 2 2 19 3 2" xfId="1120"/>
    <cellStyle name="常规 2 5 11 3 3" xfId="1121"/>
    <cellStyle name="常规 3 2 2 10 2 4" xfId="1122"/>
    <cellStyle name="常规 2 4 3 5" xfId="1123"/>
    <cellStyle name="常规 2 2 2" xfId="1124"/>
    <cellStyle name="常规 6 3 7 2 3" xfId="1125"/>
    <cellStyle name="常规 2 2 2 10 2" xfId="1126"/>
    <cellStyle name="常规 5 4 12 2 2" xfId="1127"/>
    <cellStyle name="常规 2 2 3 7 2" xfId="1128"/>
    <cellStyle name="常规 2 2 2 10 2 3" xfId="1129"/>
    <cellStyle name="常规 6 3 7 2 4" xfId="1130"/>
    <cellStyle name="常规 2 2 2 10 3" xfId="1131"/>
    <cellStyle name="常规 2 2 2 11" xfId="1132"/>
    <cellStyle name="常规 8 2 10 2 2 3" xfId="1133"/>
    <cellStyle name="常规 6 3 7 3 3" xfId="1134"/>
    <cellStyle name="常规 2 2 2 11 2" xfId="1135"/>
    <cellStyle name="常规 2 2 2 11 2 2" xfId="1136"/>
    <cellStyle name="常规 2 2 2 11 3" xfId="1137"/>
    <cellStyle name="常规 2 5 6 2 2" xfId="1138"/>
    <cellStyle name="超链接 9 2 17 2" xfId="1139"/>
    <cellStyle name="常规 2 2 2 11 5" xfId="1140"/>
    <cellStyle name="常规 2 2 2 12" xfId="1141"/>
    <cellStyle name="常规 2 2 2 12 2" xfId="1142"/>
    <cellStyle name="常规 2 2 2 12 2 2" xfId="1143"/>
    <cellStyle name="常规 2 2 2 12 2 2 2" xfId="1144"/>
    <cellStyle name="常规 2 2 2 12 3" xfId="1145"/>
    <cellStyle name="常规 2 2 2 12 3 2" xfId="1146"/>
    <cellStyle name="超链接 2 4 16 5" xfId="1147"/>
    <cellStyle name="常规 3 3 11 2 2 2" xfId="1148"/>
    <cellStyle name="常规 2 5 6 3 2" xfId="1149"/>
    <cellStyle name="超链接 9 2 18 2" xfId="1150"/>
    <cellStyle name="常规 2 2 2 12 5" xfId="1151"/>
    <cellStyle name="常规 3 4 2 3 2" xfId="1152"/>
    <cellStyle name="常规 2 2 2 13" xfId="1153"/>
    <cellStyle name="常规 2 2 2 13 2" xfId="1154"/>
    <cellStyle name="常规 2 3 3 9 2 2 3" xfId="1155"/>
    <cellStyle name="超链接 10 2 8 3 3" xfId="1156"/>
    <cellStyle name="常规 2 2 7 2 2 2" xfId="1157"/>
    <cellStyle name="常规 2 2 2 13 3" xfId="1158"/>
    <cellStyle name="常规 2 2 7 2 2 3" xfId="1159"/>
    <cellStyle name="常规 2 2 2 13 4" xfId="1160"/>
    <cellStyle name="常规 3 2 8 2 2 2" xfId="1161"/>
    <cellStyle name="常规 2 2 2 13 5" xfId="1162"/>
    <cellStyle name="常规 2 2 3 12 4" xfId="1163"/>
    <cellStyle name="常规 2 2 2 14 2 2 3" xfId="1164"/>
    <cellStyle name="常规 2 2 2 14 2 3" xfId="1165"/>
    <cellStyle name="常规 3 5 3 2" xfId="1166"/>
    <cellStyle name="常规 2 2 2 15 5" xfId="1167"/>
    <cellStyle name="常规 2 2 2 16" xfId="1168"/>
    <cellStyle name="常规 2 2 2 16 2 2 2" xfId="1169"/>
    <cellStyle name="常规 2 2 2 16 2 2 3" xfId="1170"/>
    <cellStyle name="常规 2 2 4 15 3 2" xfId="1171"/>
    <cellStyle name="常规 2 2 2 16 2 4" xfId="1172"/>
    <cellStyle name="常规 2 2 2 16 4" xfId="1173"/>
    <cellStyle name="常规 3 5 4 2" xfId="1174"/>
    <cellStyle name="常规 2 2 2 16 5" xfId="1175"/>
    <cellStyle name="常规 2 3 3 8 2" xfId="1176"/>
    <cellStyle name="常规 2 2 2 17" xfId="1177"/>
    <cellStyle name="常规 2 3 3 8 2 2 2" xfId="1178"/>
    <cellStyle name="常规 2 2 2 17 2 2" xfId="1179"/>
    <cellStyle name="常规 2 2 2 17 2 2 2" xfId="1180"/>
    <cellStyle name="常规 2 2 2 17 2 2 3" xfId="1181"/>
    <cellStyle name="常规 2 3 3 8 2 2 3" xfId="1182"/>
    <cellStyle name="常规 2 2 2 17 2 3" xfId="1183"/>
    <cellStyle name="常规 2 4 3 9 2 2 2" xfId="1184"/>
    <cellStyle name="常规 2 2 6 2 2 2" xfId="1185"/>
    <cellStyle name="常规 2 2 4 16 3 2" xfId="1186"/>
    <cellStyle name="常规 2 2 2 17 2 4" xfId="1187"/>
    <cellStyle name="常规 2 2 2 17 3 2" xfId="1188"/>
    <cellStyle name="常规 2 2 2 17 3 3" xfId="1189"/>
    <cellStyle name="常规 2 3 3 8 2 4" xfId="1190"/>
    <cellStyle name="常规 2 2 2 17 4" xfId="1191"/>
    <cellStyle name="超链接 3 2 13 2 2 2" xfId="1192"/>
    <cellStyle name="常规 2 4 4 10 2 2" xfId="1193"/>
    <cellStyle name="常规 2 3 3 8 3" xfId="1194"/>
    <cellStyle name="常规 2 2 2 18" xfId="1195"/>
    <cellStyle name="超链接 3 2 13 2 2 3" xfId="1196"/>
    <cellStyle name="常规 2 4 4 10 2 3" xfId="1197"/>
    <cellStyle name="常规 2 3 3 8 4" xfId="1198"/>
    <cellStyle name="常规 2 2 2 19" xfId="1199"/>
    <cellStyle name="常规 2 4 3 5 2" xfId="1200"/>
    <cellStyle name="常规 2 2 2 2" xfId="1201"/>
    <cellStyle name="常规 8 4 14 2 3" xfId="1202"/>
    <cellStyle name="常规 2 4 3 5 2 2" xfId="1203"/>
    <cellStyle name="常规 8 4 3 3" xfId="1204"/>
    <cellStyle name="常规 2 2 2 2 2" xfId="1205"/>
    <cellStyle name="常规 2 4 3 5 2 2 2" xfId="1206"/>
    <cellStyle name="常规 8 4 3 3 2" xfId="1207"/>
    <cellStyle name="常规 2 2 2 2 2 2" xfId="1208"/>
    <cellStyle name="常规 6 2 7 2 2 3" xfId="1209"/>
    <cellStyle name="常规 2 2 2 2 2 2 2" xfId="1210"/>
    <cellStyle name="常规 2 2 2 2 2 2 3" xfId="1211"/>
    <cellStyle name="常规 2 4 3 5 2 2 3" xfId="1212"/>
    <cellStyle name="常规 8 4 3 3 3" xfId="1213"/>
    <cellStyle name="常规 2 2 2 2 2 3" xfId="1214"/>
    <cellStyle name="常规 3 2 3 2 2 2" xfId="1215"/>
    <cellStyle name="常规 2 2 2 2 2 4" xfId="1216"/>
    <cellStyle name="常规 8 4 14 2 4" xfId="1217"/>
    <cellStyle name="常规 2 4 3 5 2 3" xfId="1218"/>
    <cellStyle name="常规 2 4 3 17 2" xfId="1219"/>
    <cellStyle name="常规 8 4 3 4" xfId="1220"/>
    <cellStyle name="常规 2 2 2 2 3" xfId="1221"/>
    <cellStyle name="常规 2 4 3 17 2 2" xfId="1222"/>
    <cellStyle name="常规 2 2 2 2 3 2" xfId="1223"/>
    <cellStyle name="常规 2 4 3 17 2 3" xfId="1224"/>
    <cellStyle name="常规 2 2 2 2 3 3" xfId="1225"/>
    <cellStyle name="常规 2 4 3 5 2 4" xfId="1226"/>
    <cellStyle name="常规 2 4 3 17 3" xfId="1227"/>
    <cellStyle name="常规 8 4 3 5" xfId="1228"/>
    <cellStyle name="常规 2 2 2 2 4" xfId="1229"/>
    <cellStyle name="常规 2 4 3 5 3" xfId="1230"/>
    <cellStyle name="常规 2 2 2 3" xfId="1231"/>
    <cellStyle name="常规 8 4 14 3 3" xfId="1232"/>
    <cellStyle name="常规 2 4 3 5 3 2" xfId="1233"/>
    <cellStyle name="常规 8 4 4 3" xfId="1234"/>
    <cellStyle name="常规 2 2 2 3 2" xfId="1235"/>
    <cellStyle name="常规 2 3 3 11 2 2 3" xfId="1236"/>
    <cellStyle name="超链接 10 2 12 2 2 3" xfId="1237"/>
    <cellStyle name="常规 8 4 4 3 2" xfId="1238"/>
    <cellStyle name="常规 2 2 2 3 2 2" xfId="1239"/>
    <cellStyle name="常规 2 4 18 4" xfId="1240"/>
    <cellStyle name="常规 2 4 14" xfId="1241"/>
    <cellStyle name="常规 6 2 8 2 2 3" xfId="1242"/>
    <cellStyle name="常规 2 2 2 3 2 2 2" xfId="1243"/>
    <cellStyle name="常规 2 4 15" xfId="1244"/>
    <cellStyle name="常规 2 4 20" xfId="1245"/>
    <cellStyle name="常规 2 4 18 5" xfId="1246"/>
    <cellStyle name="超链接 4 4 2 2" xfId="1247"/>
    <cellStyle name="常规 2 2 2 3 2 2 3" xfId="1248"/>
    <cellStyle name="常规 2 3 2 14 2" xfId="1249"/>
    <cellStyle name="常规 8 4 4 3 3" xfId="1250"/>
    <cellStyle name="常规 2 2 2 3 2 3" xfId="1251"/>
    <cellStyle name="常规 2 3 2 14 3" xfId="1252"/>
    <cellStyle name="常规 2 2 2 3 2 4" xfId="1253"/>
    <cellStyle name="常规 2 4 3 5 3 3" xfId="1254"/>
    <cellStyle name="常规 2 4 3 18 2" xfId="1255"/>
    <cellStyle name="常规 8 4 4 4" xfId="1256"/>
    <cellStyle name="常规 2 2 2 3 3" xfId="1257"/>
    <cellStyle name="常规 2 2 2 3 3 2" xfId="1258"/>
    <cellStyle name="常规 2 3 2 15 2" xfId="1259"/>
    <cellStyle name="常规 2 2 2 3 3 3" xfId="1260"/>
    <cellStyle name="常规 2 4 3 18 3" xfId="1261"/>
    <cellStyle name="常规 8 4 4 5" xfId="1262"/>
    <cellStyle name="常规 2 2 2 3 4" xfId="1263"/>
    <cellStyle name="常规 2 2 2 3 5" xfId="1264"/>
    <cellStyle name="常规 2 4 3 5 4" xfId="1265"/>
    <cellStyle name="常规 2 2 2 4" xfId="1266"/>
    <cellStyle name="常规 8 4 5 3" xfId="1267"/>
    <cellStyle name="常规 4 4 10 2 2 3" xfId="1268"/>
    <cellStyle name="常规 2 2 2 4 2" xfId="1269"/>
    <cellStyle name="常规 8 4 5 3 2" xfId="1270"/>
    <cellStyle name="常规 2 2 2 4 2 2" xfId="1271"/>
    <cellStyle name="常规 6 2 9 2 2 3" xfId="1272"/>
    <cellStyle name="常规 2 2 2 4 2 2 2" xfId="1273"/>
    <cellStyle name="常规 2 2 2 4 2 2 3" xfId="1274"/>
    <cellStyle name="常规 8 4 5 3 3" xfId="1275"/>
    <cellStyle name="常规 2 2 2 4 2 3" xfId="1276"/>
    <cellStyle name="常规 2 2 2 4 2 4" xfId="1277"/>
    <cellStyle name="常规 8 4 5 4" xfId="1278"/>
    <cellStyle name="常规 2 2 2 4 3" xfId="1279"/>
    <cellStyle name="常规 2 2 2 4 3 2" xfId="1280"/>
    <cellStyle name="常规 2 2 2 4 3 3" xfId="1281"/>
    <cellStyle name="常规 8 4 5 5" xfId="1282"/>
    <cellStyle name="常规 2 2 2 4 4" xfId="1283"/>
    <cellStyle name="常规 2 2 2 4 5" xfId="1284"/>
    <cellStyle name="常规 2 4 7 2 2 2" xfId="1285"/>
    <cellStyle name="常规 2 4 3 5 5" xfId="1286"/>
    <cellStyle name="常规 2 2 2 5" xfId="1287"/>
    <cellStyle name="常规 8 4 6 3" xfId="1288"/>
    <cellStyle name="常规 2 2 2 5 2" xfId="1289"/>
    <cellStyle name="常规 2 5 2 3 3" xfId="1290"/>
    <cellStyle name="常规 8 4 6 3 2" xfId="1291"/>
    <cellStyle name="常规 2 2 2 5 2 2" xfId="1292"/>
    <cellStyle name="常规 8 4 6 3 3" xfId="1293"/>
    <cellStyle name="常规 2 2 2 5 2 3" xfId="1294"/>
    <cellStyle name="常规 2 2 2 5 2 4" xfId="1295"/>
    <cellStyle name="常规 8 4 6 4" xfId="1296"/>
    <cellStyle name="常规 2 2 2 5 3" xfId="1297"/>
    <cellStyle name="常规 2 2 2 5 3 2" xfId="1298"/>
    <cellStyle name="常规 2 2 2 5 3 3" xfId="1299"/>
    <cellStyle name="常规 8 4 6 5" xfId="1300"/>
    <cellStyle name="常规 2 2 2 5 4" xfId="1301"/>
    <cellStyle name="常规 2 2 2 5 5" xfId="1302"/>
    <cellStyle name="常规 2 4 7 2 2 3" xfId="1303"/>
    <cellStyle name="常规 2 2 2 6" xfId="1304"/>
    <cellStyle name="常规 8 4 7 3" xfId="1305"/>
    <cellStyle name="常规 2 2 2 6 2" xfId="1306"/>
    <cellStyle name="常规 3 2 2 11 2 2 3" xfId="1307"/>
    <cellStyle name="常规 2 5 3 3 3" xfId="1308"/>
    <cellStyle name="常规 8 4 7 3 2" xfId="1309"/>
    <cellStyle name="常规 2 2 2 6 2 2" xfId="1310"/>
    <cellStyle name="常规 2 2 9 2 3" xfId="1311"/>
    <cellStyle name="常规 2 2 2 6 2 2 2" xfId="1312"/>
    <cellStyle name="常规 9 3 16 2 2" xfId="1313"/>
    <cellStyle name="常规 2 2 9 2 4" xfId="1314"/>
    <cellStyle name="常规 2 2 2 6 2 2 3" xfId="1315"/>
    <cellStyle name="常规 8 4 7 3 3" xfId="1316"/>
    <cellStyle name="常规 2 2 2 6 2 3" xfId="1317"/>
    <cellStyle name="常规 2 2 2 6 2 4" xfId="1318"/>
    <cellStyle name="常规 8 4 7 4" xfId="1319"/>
    <cellStyle name="常规 2 2 2 6 3" xfId="1320"/>
    <cellStyle name="常规 2 2 2 6 3 2" xfId="1321"/>
    <cellStyle name="常规 2 2 2 6 3 3" xfId="1322"/>
    <cellStyle name="常规 8 4 7 5" xfId="1323"/>
    <cellStyle name="常规 2 2 2 6 4" xfId="1324"/>
    <cellStyle name="常规 2 2 2 6 5" xfId="1325"/>
    <cellStyle name="常规 3 4 8 2 2 2" xfId="1326"/>
    <cellStyle name="常规 5 4 11 2" xfId="1327"/>
    <cellStyle name="常规 2 2 2 7" xfId="1328"/>
    <cellStyle name="常规 8 4 8 3" xfId="1329"/>
    <cellStyle name="常规 5 4 11 2 2" xfId="1330"/>
    <cellStyle name="常规 2 2 2 7 2" xfId="1331"/>
    <cellStyle name="常规 2 5 4 3 3" xfId="1332"/>
    <cellStyle name="常规 8 4 8 3 2" xfId="1333"/>
    <cellStyle name="常规 5 4 11 2 2 2" xfId="1334"/>
    <cellStyle name="常规 2 2 2 7 2 2" xfId="1335"/>
    <cellStyle name="常规 2 3 9 2 3" xfId="1336"/>
    <cellStyle name="常规 8 18 2 4" xfId="1337"/>
    <cellStyle name="常规 2 2 2 7 2 2 2" xfId="1338"/>
    <cellStyle name="超链接 2 2 13 2 2" xfId="1339"/>
    <cellStyle name="常规 2 3 9 2 4" xfId="1340"/>
    <cellStyle name="常规 2 2 2 7 2 2 3" xfId="1341"/>
    <cellStyle name="常规 8 4 8 3 3" xfId="1342"/>
    <cellStyle name="常规 5 4 11 2 2 3" xfId="1343"/>
    <cellStyle name="常规 2 2 2 7 2 3" xfId="1344"/>
    <cellStyle name="常规 2 2 2 7 2 4" xfId="1345"/>
    <cellStyle name="强调文字颜色 4 3" xfId="1346"/>
    <cellStyle name="常规 2 2 3 12 2 2 2" xfId="1347"/>
    <cellStyle name="常规 8 4 8 4" xfId="1348"/>
    <cellStyle name="常规 5 4 11 2 3" xfId="1349"/>
    <cellStyle name="常规 2 2 2 7 3" xfId="1350"/>
    <cellStyle name="常规 2 2 2 7 3 2" xfId="1351"/>
    <cellStyle name="常规 2 2 2 7 3 3" xfId="1352"/>
    <cellStyle name="强调文字颜色 4 4" xfId="1353"/>
    <cellStyle name="常规 2 2 3 12 2 2 3" xfId="1354"/>
    <cellStyle name="常规 8 4 8 5" xfId="1355"/>
    <cellStyle name="常规 5 4 11 2 4" xfId="1356"/>
    <cellStyle name="常规 2 2 2 7 4" xfId="1357"/>
    <cellStyle name="常规 2 2 2 7 5" xfId="1358"/>
    <cellStyle name="常规 3 4 8 2 2 3" xfId="1359"/>
    <cellStyle name="常规 2 4 2 9 3 2" xfId="1360"/>
    <cellStyle name="常规 5 4 11 3" xfId="1361"/>
    <cellStyle name="常规 2 2 2 8" xfId="1362"/>
    <cellStyle name="常规 8 4 9 3" xfId="1363"/>
    <cellStyle name="常规 5 4 11 3 2" xfId="1364"/>
    <cellStyle name="常规 2 2 2 8 2" xfId="1365"/>
    <cellStyle name="常规 2 5 5 3 3" xfId="1366"/>
    <cellStyle name="常规 8 4 9 3 2" xfId="1367"/>
    <cellStyle name="常规 2 2 2 8 2 2" xfId="1368"/>
    <cellStyle name="常规 2 4 9 2 3" xfId="1369"/>
    <cellStyle name="常规 2 2 2 8 2 2 2" xfId="1370"/>
    <cellStyle name="常规 2 4 9 2 4" xfId="1371"/>
    <cellStyle name="超链接 9 4 2 2" xfId="1372"/>
    <cellStyle name="常规 2 2 2 8 2 2 3" xfId="1373"/>
    <cellStyle name="常规 2 3 3 14 2" xfId="1374"/>
    <cellStyle name="常规 8 4 9 3 3" xfId="1375"/>
    <cellStyle name="常规 2 2 2 8 2 3" xfId="1376"/>
    <cellStyle name="常规 2 3 3 14 3" xfId="1377"/>
    <cellStyle name="常规 2 2 2 8 2 4" xfId="1378"/>
    <cellStyle name="常规 8 4 9 4" xfId="1379"/>
    <cellStyle name="常规 5 4 11 3 3" xfId="1380"/>
    <cellStyle name="常规 2 2 2 8 3" xfId="1381"/>
    <cellStyle name="常规 2 2 2 8 3 2" xfId="1382"/>
    <cellStyle name="常规 2 3 3 15 2" xfId="1383"/>
    <cellStyle name="常规 2 2 2 8 3 3" xfId="1384"/>
    <cellStyle name="常规 8 4 9 5" xfId="1385"/>
    <cellStyle name="常规 2 2 2 8 4" xfId="1386"/>
    <cellStyle name="常规 2 2 2 8 5" xfId="1387"/>
    <cellStyle name="常规 2 4 2 9 3 3" xfId="1388"/>
    <cellStyle name="常规 5 4 11 4" xfId="1389"/>
    <cellStyle name="常规 2 2 2 9" xfId="1390"/>
    <cellStyle name="常规 2 2 2 9 2" xfId="1391"/>
    <cellStyle name="常规 3 3 11 2 2 3" xfId="1392"/>
    <cellStyle name="常规 2 5 6 3 3" xfId="1393"/>
    <cellStyle name="常规 2 2 2 9 2 2" xfId="1394"/>
    <cellStyle name="常规 2 5 9 2 3" xfId="1395"/>
    <cellStyle name="常规 2 2 2 9 2 2 2" xfId="1396"/>
    <cellStyle name="常规 2 5 9 2 4" xfId="1397"/>
    <cellStyle name="常规 9 4 4 3 2" xfId="1398"/>
    <cellStyle name="常规 2 3 2 3 2 2" xfId="1399"/>
    <cellStyle name="常规 2 2 2 9 2 2 3" xfId="1400"/>
    <cellStyle name="常规 2 2 2 9 2 3" xfId="1401"/>
    <cellStyle name="常规 2 2 2 9 3" xfId="1402"/>
    <cellStyle name="常规 3 2 8 2 2 3" xfId="1403"/>
    <cellStyle name="常规 2 2 2 9 3 2" xfId="1404"/>
    <cellStyle name="常规 2 2 2 9 3 3" xfId="1405"/>
    <cellStyle name="常规 2 2 2 9 4" xfId="1406"/>
    <cellStyle name="常规 2 2 2 9 5" xfId="1407"/>
    <cellStyle name="常规 2 4 3 6" xfId="1408"/>
    <cellStyle name="常规 2 2 3 4 2 2" xfId="1409"/>
    <cellStyle name="常规 2 2 3" xfId="1410"/>
    <cellStyle name="常规 5 3 10 3 2" xfId="1411"/>
    <cellStyle name="常规 3 3 9 3" xfId="1412"/>
    <cellStyle name="超链接 2 3 12 3 3" xfId="1413"/>
    <cellStyle name="常规 8 2 9 2 2 3" xfId="1414"/>
    <cellStyle name="常规 2 4 2 4 2 2 2" xfId="1415"/>
    <cellStyle name="常规 2 2 3 10 2" xfId="1416"/>
    <cellStyle name="常规 3 3 9 3 2" xfId="1417"/>
    <cellStyle name="常规 2 2 3 10 2 2" xfId="1418"/>
    <cellStyle name="常规 2 2 3 10 2 2 2" xfId="1419"/>
    <cellStyle name="常规 2 2 3 10 2 2 3" xfId="1420"/>
    <cellStyle name="常规 5 2 4 2" xfId="1421"/>
    <cellStyle name="常规 3 3 9 3 3" xfId="1422"/>
    <cellStyle name="常规 2 2 3 10 2 3" xfId="1423"/>
    <cellStyle name="常规 2 2 3 10 2 4" xfId="1424"/>
    <cellStyle name="常规 5 3 10 3 3" xfId="1425"/>
    <cellStyle name="常规 3 3 9 4" xfId="1426"/>
    <cellStyle name="常规 2 4 2 4 2 2 3" xfId="1427"/>
    <cellStyle name="常规 2 2 3 10 3" xfId="1428"/>
    <cellStyle name="常规 2 2 3 10 3 2" xfId="1429"/>
    <cellStyle name="常规 2 2 3 10 3 3" xfId="1430"/>
    <cellStyle name="常规 3 3 9 5" xfId="1431"/>
    <cellStyle name="常规 2 2 3 10 4" xfId="1432"/>
    <cellStyle name="超链接 9 3 16 2" xfId="1433"/>
    <cellStyle name="常规 2 2 3 10 5" xfId="1434"/>
    <cellStyle name="常规 2 4 2 4 2 3" xfId="1435"/>
    <cellStyle name="常规 2 2 3 11" xfId="1436"/>
    <cellStyle name="常规 2 2 3 11 2" xfId="1437"/>
    <cellStyle name="常规 3 2 10 2 2 3" xfId="1438"/>
    <cellStyle name="常规 2 2 3 11 2 2" xfId="1439"/>
    <cellStyle name="常规 2 2 3 11 2 2 2" xfId="1440"/>
    <cellStyle name="常规 2 2 3 11 2 2 3" xfId="1441"/>
    <cellStyle name="常规 2 2 3 11 2 3" xfId="1442"/>
    <cellStyle name="常规 2 2 3 11 2 4" xfId="1443"/>
    <cellStyle name="常规 2 2 3 11 3" xfId="1444"/>
    <cellStyle name="常规 2 2 3 11 3 2" xfId="1445"/>
    <cellStyle name="常规 2 2 3 11 3 3" xfId="1446"/>
    <cellStyle name="常规 2 2 3 11 4" xfId="1447"/>
    <cellStyle name="超链接 9 3 17 2" xfId="1448"/>
    <cellStyle name="常规 2 2 3 11 5" xfId="1449"/>
    <cellStyle name="超链接 10 3 9 3 2" xfId="1450"/>
    <cellStyle name="常规 2 4 2 4 2 4" xfId="1451"/>
    <cellStyle name="常规 5 3 10 5" xfId="1452"/>
    <cellStyle name="常规 2 3 3 17 2 2 2" xfId="1453"/>
    <cellStyle name="常规 2 2 3 12" xfId="1454"/>
    <cellStyle name="常规 2 2 3 12 2" xfId="1455"/>
    <cellStyle name="常规 2 2 3 12 2 2" xfId="1456"/>
    <cellStyle name="常规 2 2 3 12 2 3" xfId="1457"/>
    <cellStyle name="常规 2 2 3 12 2 4" xfId="1458"/>
    <cellStyle name="常规 2 2 3 12 3 2" xfId="1459"/>
    <cellStyle name="常规 2 2 3 12 3 3" xfId="1460"/>
    <cellStyle name="超链接 9 3 18 2" xfId="1461"/>
    <cellStyle name="常规 2 2 3 12 5" xfId="1462"/>
    <cellStyle name="常规 3 2 2 16 3 2" xfId="1463"/>
    <cellStyle name="常规 2 3 3 17 2 2 3" xfId="1464"/>
    <cellStyle name="常规 2 2 3 13" xfId="1465"/>
    <cellStyle name="常规 2 2 3 13 2" xfId="1466"/>
    <cellStyle name="常规 2 2 3 13 2 2" xfId="1467"/>
    <cellStyle name="常规 9 4 8 4" xfId="1468"/>
    <cellStyle name="常规 2 3 2 7 3" xfId="1469"/>
    <cellStyle name="常规 2 2 3 13 2 2 2" xfId="1470"/>
    <cellStyle name="常规 9 4 8 5" xfId="1471"/>
    <cellStyle name="常规 2 3 2 7 4" xfId="1472"/>
    <cellStyle name="常规 2 2 3 13 2 2 3" xfId="1473"/>
    <cellStyle name="常规 2 2 3 13 2 3" xfId="1474"/>
    <cellStyle name="常规 2 2 3 13 2 4" xfId="1475"/>
    <cellStyle name="常规 2 2 3 13 3" xfId="1476"/>
    <cellStyle name="常规 2 2 3 13 3 2" xfId="1477"/>
    <cellStyle name="超链接 3 2 13 2 2" xfId="1478"/>
    <cellStyle name="常规 2 4 4 10 2" xfId="1479"/>
    <cellStyle name="常规 2 2 3 13 3 3" xfId="1480"/>
    <cellStyle name="常规 2 2 3 13 4" xfId="1481"/>
    <cellStyle name="常规 2 2 3 13 5" xfId="1482"/>
    <cellStyle name="常规 3 2 2 16 3 3" xfId="1483"/>
    <cellStyle name="常规 2 2 3 14" xfId="1484"/>
    <cellStyle name="常规 2 2 3 14 2" xfId="1485"/>
    <cellStyle name="常规 2 2 3 14 2 2" xfId="1486"/>
    <cellStyle name="常规 2 4 2 7 4" xfId="1487"/>
    <cellStyle name="常规 2 2 3 14 2 2 3" xfId="1488"/>
    <cellStyle name="常规 2 3 19 2" xfId="1489"/>
    <cellStyle name="常规 2 2 3 14 2 3" xfId="1490"/>
    <cellStyle name="超链接 10 12 2 2 2" xfId="1491"/>
    <cellStyle name="常规 2 3 19 3" xfId="1492"/>
    <cellStyle name="常规 2 2 3 14 2 4" xfId="1493"/>
    <cellStyle name="常规 2 2 3 14 3" xfId="1494"/>
    <cellStyle name="常规 2 2 3 14 3 2" xfId="1495"/>
    <cellStyle name="常规 2 2 3 14 3 3" xfId="1496"/>
    <cellStyle name="常规 2 2 3 14 4" xfId="1497"/>
    <cellStyle name="常规 2 2 3 14 5" xfId="1498"/>
    <cellStyle name="常规 2 2 3 15" xfId="1499"/>
    <cellStyle name="常规 2 2 3 20" xfId="1500"/>
    <cellStyle name="常规 2 2 3 15 2" xfId="1501"/>
    <cellStyle name="常规 2 2 3 15 2 2" xfId="1502"/>
    <cellStyle name="常规 2 2 3 15 2 2 2" xfId="1503"/>
    <cellStyle name="常规 2 2 3 15 2 2 3" xfId="1504"/>
    <cellStyle name="常规 2 2 3 15 2 3" xfId="1505"/>
    <cellStyle name="超链接 2 4 6 3" xfId="1506"/>
    <cellStyle name="常规 2 3 17 2 2 2" xfId="1507"/>
    <cellStyle name="常规 2 2 3 15 2 4" xfId="1508"/>
    <cellStyle name="超链接 9 14 2 2 2" xfId="1509"/>
    <cellStyle name="常规 2 2 3 15 3" xfId="1510"/>
    <cellStyle name="常规 2 2 3 15 3 2" xfId="1511"/>
    <cellStyle name="常规 2 2 3 15 3 3" xfId="1512"/>
    <cellStyle name="超链接 9 14 2 2 3" xfId="1513"/>
    <cellStyle name="常规 2 2 3 15 4" xfId="1514"/>
    <cellStyle name="常规 2 2 3 15 5" xfId="1515"/>
    <cellStyle name="常规 2 2 3 16" xfId="1516"/>
    <cellStyle name="常规 2 2 3 16 2" xfId="1517"/>
    <cellStyle name="常规 8 3 16" xfId="1518"/>
    <cellStyle name="常规 3 2 18 4" xfId="1519"/>
    <cellStyle name="常规 4 16 3" xfId="1520"/>
    <cellStyle name="常规 2 4 5 2 2 3" xfId="1521"/>
    <cellStyle name="超链接 10 4 5" xfId="1522"/>
    <cellStyle name="常规 2 2 3 16 2 2" xfId="1523"/>
    <cellStyle name="超链接 10 4 5 2" xfId="1524"/>
    <cellStyle name="常规 2 2 3 16 2 2 2" xfId="1525"/>
    <cellStyle name="超链接 10 4 5 3" xfId="1526"/>
    <cellStyle name="常规 2 2 3 16 2 2 3" xfId="1527"/>
    <cellStyle name="常规 3 4 6 2 2 2" xfId="1528"/>
    <cellStyle name="常规 8 3 17" xfId="1529"/>
    <cellStyle name="常规 3 2 18 5" xfId="1530"/>
    <cellStyle name="超链接 10 4 6" xfId="1531"/>
    <cellStyle name="常规 2 2 3 16 2 3" xfId="1532"/>
    <cellStyle name="常规 3 4 6 2 2 3" xfId="1533"/>
    <cellStyle name="超链接 10 4 7" xfId="1534"/>
    <cellStyle name="常规 2 2 3 16 2 4" xfId="1535"/>
    <cellStyle name="常规 8 4 13 2 3" xfId="1536"/>
    <cellStyle name="常规 2 4 3 4 2 2" xfId="1537"/>
    <cellStyle name="常规 2 2 3 16 3" xfId="1538"/>
    <cellStyle name="常规 8 3 9 2 2 3" xfId="1539"/>
    <cellStyle name="常规 2 4 3 4 2 2 2" xfId="1540"/>
    <cellStyle name="超链接 10 5 5" xfId="1541"/>
    <cellStyle name="常规 2 2 3 16 3 2" xfId="1542"/>
    <cellStyle name="常规 2 4 3 4 2 2 3" xfId="1543"/>
    <cellStyle name="常规 2 2 3 16 3 3" xfId="1544"/>
    <cellStyle name="常规 8 4 13 2 4" xfId="1545"/>
    <cellStyle name="常规 2 4 3 4 2 3" xfId="1546"/>
    <cellStyle name="常规 2 2 3 16 4" xfId="1547"/>
    <cellStyle name="超链接 10 4 9 3 2" xfId="1548"/>
    <cellStyle name="常规 2 4 3 4 2 4" xfId="1549"/>
    <cellStyle name="常规 2 2 3 16 5" xfId="1550"/>
    <cellStyle name="常规 2 2 3 17" xfId="1551"/>
    <cellStyle name="常规 2 2 3 17 2" xfId="1552"/>
    <cellStyle name="常规 2 2 3 17 2 2" xfId="1553"/>
    <cellStyle name="常规 2 2 3 17 2 3" xfId="1554"/>
    <cellStyle name="常规 2 2 3 17 2 4" xfId="1555"/>
    <cellStyle name="常规 8 4 13 3 3" xfId="1556"/>
    <cellStyle name="常规 2 4 3 4 3 2" xfId="1557"/>
    <cellStyle name="常规 2 2 3 17 3" xfId="1558"/>
    <cellStyle name="常规 2 3 3 10 2 2 3" xfId="1559"/>
    <cellStyle name="常规 2 2 3 17 3 2" xfId="1560"/>
    <cellStyle name="常规 2 2 3 17 3 3" xfId="1561"/>
    <cellStyle name="常规 2 4 3 4 3 3" xfId="1562"/>
    <cellStyle name="常规 2 2 3 17 4" xfId="1563"/>
    <cellStyle name="常规 2 2 3 17 5" xfId="1564"/>
    <cellStyle name="常规 2 2 3 18" xfId="1565"/>
    <cellStyle name="常规 2 2 3 18 2" xfId="1566"/>
    <cellStyle name="常规 2 2 3 18 3" xfId="1567"/>
    <cellStyle name="常规 2 2 3 19" xfId="1568"/>
    <cellStyle name="常规 2 4 3 6 2" xfId="1569"/>
    <cellStyle name="常规 6 3 9 2 2 3" xfId="1570"/>
    <cellStyle name="常规 2 2 3 4 2 2 2" xfId="1571"/>
    <cellStyle name="常规 2 2 3 2" xfId="1572"/>
    <cellStyle name="常规 8 4 15 2 3" xfId="1573"/>
    <cellStyle name="常规 2 4 3 6 2 2" xfId="1574"/>
    <cellStyle name="常规 8 5 3 3" xfId="1575"/>
    <cellStyle name="常规 2 2 3 2 2" xfId="1576"/>
    <cellStyle name="常规 2 4 3 6 2 2 2" xfId="1577"/>
    <cellStyle name="常规 2 2 3 6" xfId="1578"/>
    <cellStyle name="常规 2 2 3 2 2 2" xfId="1579"/>
    <cellStyle name="常规 2 2 3 6 2" xfId="1580"/>
    <cellStyle name="常规 6 3 7 2 2 3" xfId="1581"/>
    <cellStyle name="常规 2 2 3 2 2 2 2" xfId="1582"/>
    <cellStyle name="常规 2 2 3 6 3" xfId="1583"/>
    <cellStyle name="常规 5 3 15 2 2 2" xfId="1584"/>
    <cellStyle name="常规 2 2 3 2 2 2 3" xfId="1585"/>
    <cellStyle name="常规 2 4 3 6 2 2 3" xfId="1586"/>
    <cellStyle name="常规 5 4 12 2" xfId="1587"/>
    <cellStyle name="常规 2 2 3 7" xfId="1588"/>
    <cellStyle name="常规 2 2 3 2 2 3" xfId="1589"/>
    <cellStyle name="常规 3 2 4 2 2 2" xfId="1590"/>
    <cellStyle name="常规 5 4 12 3" xfId="1591"/>
    <cellStyle name="常规 2 2 3 8" xfId="1592"/>
    <cellStyle name="常规 2 2 3 2 2 4" xfId="1593"/>
    <cellStyle name="常规 8 4 15 2 4" xfId="1594"/>
    <cellStyle name="常规 2 4 3 6 2 3" xfId="1595"/>
    <cellStyle name="常规 2 2 3 2 3" xfId="1596"/>
    <cellStyle name="常规 2 2 4 6" xfId="1597"/>
    <cellStyle name="常规 2 2 3 2 3 2" xfId="1598"/>
    <cellStyle name="常规 5 4 13 2" xfId="1599"/>
    <cellStyle name="常规 2 2 4 7" xfId="1600"/>
    <cellStyle name="常规 2 2 3 2 3 3" xfId="1601"/>
    <cellStyle name="常规 3 2 15 2" xfId="1602"/>
    <cellStyle name="常规 2 4 3 6 2 4" xfId="1603"/>
    <cellStyle name="常规 9 3 10 2 2" xfId="1604"/>
    <cellStyle name="常规 2 2 3 2 4" xfId="1605"/>
    <cellStyle name="常规 3 2 15 3" xfId="1606"/>
    <cellStyle name="常规 9 3 10 2 3" xfId="1607"/>
    <cellStyle name="常规 2 2 3 2 5" xfId="1608"/>
    <cellStyle name="常规 2 4 3 6 3" xfId="1609"/>
    <cellStyle name="常规 5 3 17 2 2 2" xfId="1610"/>
    <cellStyle name="常规 2 2 3 4 2 2 3" xfId="1611"/>
    <cellStyle name="常规 2 2 3 3" xfId="1612"/>
    <cellStyle name="常规 8 4 15 3 3" xfId="1613"/>
    <cellStyle name="常规 2 4 3 6 3 2" xfId="1614"/>
    <cellStyle name="常规 2 2 3 3 2" xfId="1615"/>
    <cellStyle name="常规 2 3 3 6" xfId="1616"/>
    <cellStyle name="常规 2 3 3 12 2 2 3" xfId="1617"/>
    <cellStyle name="超链接 10 2 13 2 2 3" xfId="1618"/>
    <cellStyle name="常规 2 2 3 3 2 2" xfId="1619"/>
    <cellStyle name="常规 2 3 3 6 2" xfId="1620"/>
    <cellStyle name="常规 6 3 8 2 2 3" xfId="1621"/>
    <cellStyle name="常规 2 2 3 3 2 2 2" xfId="1622"/>
    <cellStyle name="常规 2 3 3 6 3" xfId="1623"/>
    <cellStyle name="常规 5 3 16 2 2 2" xfId="1624"/>
    <cellStyle name="常规 2 2 3 3 2 2 3" xfId="1625"/>
    <cellStyle name="常规 2 3 3 7" xfId="1626"/>
    <cellStyle name="常规 2 2 3 3 2 3" xfId="1627"/>
    <cellStyle name="常规 2 3 3 8" xfId="1628"/>
    <cellStyle name="常规 2 2 3 3 2 4" xfId="1629"/>
    <cellStyle name="常规 2 4 3 6 3 3" xfId="1630"/>
    <cellStyle name="常规 2 2 3 3 3" xfId="1631"/>
    <cellStyle name="常规 2 3 4 6" xfId="1632"/>
    <cellStyle name="常规 2 2 3 3 3 2" xfId="1633"/>
    <cellStyle name="常规 2 3 4 7" xfId="1634"/>
    <cellStyle name="常规 2 2 3 3 3 3" xfId="1635"/>
    <cellStyle name="常规 3 2 16 2" xfId="1636"/>
    <cellStyle name="常规 9 3 10 3 2" xfId="1637"/>
    <cellStyle name="常规 2 2 3 3 4" xfId="1638"/>
    <cellStyle name="常规 3 2 16 3" xfId="1639"/>
    <cellStyle name="常规 9 3 10 3 3" xfId="1640"/>
    <cellStyle name="常规 2 2 3 3 5" xfId="1641"/>
    <cellStyle name="常规 2 4 3 6 4" xfId="1642"/>
    <cellStyle name="常规 2 3 3 5 2 2 2" xfId="1643"/>
    <cellStyle name="常规 2 2 3 4" xfId="1644"/>
    <cellStyle name="常规 2 2 3 4 2" xfId="1645"/>
    <cellStyle name="常规 2 4 3 7" xfId="1646"/>
    <cellStyle name="常规 2 2 4" xfId="1647"/>
    <cellStyle name="常规 2 2 3 4 2 3" xfId="1648"/>
    <cellStyle name="常规 2 4 3 8" xfId="1649"/>
    <cellStyle name="常规 2 6 12 2" xfId="1650"/>
    <cellStyle name="常规 2 2 5" xfId="1651"/>
    <cellStyle name="常规 2 2 3 4 2 4" xfId="1652"/>
    <cellStyle name="常规 2 2 3 4 3" xfId="1653"/>
    <cellStyle name="常规 2 4 4 6" xfId="1654"/>
    <cellStyle name="常规 2 3 3" xfId="1655"/>
    <cellStyle name="常规 2 2 3 4 3 2" xfId="1656"/>
    <cellStyle name="常规 2 4 4 7" xfId="1657"/>
    <cellStyle name="常规 2 3 4" xfId="1658"/>
    <cellStyle name="常规 2 2 3 4 3 3" xfId="1659"/>
    <cellStyle name="常规 3 2 17 2" xfId="1660"/>
    <cellStyle name="常规 2 6 9 2 2 2" xfId="1661"/>
    <cellStyle name="常规 2 2 3 4 4" xfId="1662"/>
    <cellStyle name="常规 3 2 17 3" xfId="1663"/>
    <cellStyle name="常规 2 6 9 2 2 3" xfId="1664"/>
    <cellStyle name="常规 2 2 3 4 5" xfId="1665"/>
    <cellStyle name="常规 2 4 3 6 5" xfId="1666"/>
    <cellStyle name="常规 2 3 3 5 2 2 3" xfId="1667"/>
    <cellStyle name="常规 2 2 3 5" xfId="1668"/>
    <cellStyle name="常规 2 2 3 5 2" xfId="1669"/>
    <cellStyle name="常规 3 2 3" xfId="1670"/>
    <cellStyle name="常规 2 6 2 3 3" xfId="1671"/>
    <cellStyle name="常规 2 2 3 5 2 2" xfId="1672"/>
    <cellStyle name="常规 3 2 3 2" xfId="1673"/>
    <cellStyle name="常规 2 2 3 5 2 2 2" xfId="1674"/>
    <cellStyle name="常规 3 2 3 3" xfId="1675"/>
    <cellStyle name="常规 2 2 3 5 2 2 3" xfId="1676"/>
    <cellStyle name="常规 3 2 4" xfId="1677"/>
    <cellStyle name="常规 2 2 3 5 2 3" xfId="1678"/>
    <cellStyle name="常规 2 2 3 5 3" xfId="1679"/>
    <cellStyle name="常规 3 3 3" xfId="1680"/>
    <cellStyle name="常规 2 2 3 5 3 2" xfId="1681"/>
    <cellStyle name="常规 3 3 4" xfId="1682"/>
    <cellStyle name="常规 2 2 3 5 3 3" xfId="1683"/>
    <cellStyle name="常规 8 3 14" xfId="1684"/>
    <cellStyle name="常规 3 2 18 2" xfId="1685"/>
    <cellStyle name="常规 2 2 3 5 4" xfId="1686"/>
    <cellStyle name="常规 8 3 20" xfId="1687"/>
    <cellStyle name="常规 8 3 15" xfId="1688"/>
    <cellStyle name="常规 3 2 18 3" xfId="1689"/>
    <cellStyle name="常规 4 16 2" xfId="1690"/>
    <cellStyle name="常规 2 4 5 2 2 2" xfId="1691"/>
    <cellStyle name="常规 2 2 3 5 5" xfId="1692"/>
    <cellStyle name="常规 3 5 14" xfId="1693"/>
    <cellStyle name="常规 3 5 11 3" xfId="1694"/>
    <cellStyle name="超链接 9 2 6 4" xfId="1695"/>
    <cellStyle name="常规 3 2 2 12 2 2 3" xfId="1696"/>
    <cellStyle name="常规 2 6 3 3 3" xfId="1697"/>
    <cellStyle name="常规 2 2 3 6 2 2" xfId="1698"/>
    <cellStyle name="常规 3 3 12 2 4" xfId="1699"/>
    <cellStyle name="常规 3 5 14 2" xfId="1700"/>
    <cellStyle name="常规 2 6 6 5" xfId="1701"/>
    <cellStyle name="常规 3 5 11 3 2" xfId="1702"/>
    <cellStyle name="常规 4 2 3 2" xfId="1703"/>
    <cellStyle name="常规 3 2 9 2 3" xfId="1704"/>
    <cellStyle name="超链接 9 2 9 3" xfId="1705"/>
    <cellStyle name="常规 2 2 3 6 2 2 2" xfId="1706"/>
    <cellStyle name="常规 3 5 14 3" xfId="1707"/>
    <cellStyle name="常规 3 5 11 3 3" xfId="1708"/>
    <cellStyle name="常规 4 2 3 3" xfId="1709"/>
    <cellStyle name="常规 3 2 9 2 4" xfId="1710"/>
    <cellStyle name="超链接 9 2 9 4" xfId="1711"/>
    <cellStyle name="常规 4 17 2 2" xfId="1712"/>
    <cellStyle name="常规 2 2 3 6 2 2 3" xfId="1713"/>
    <cellStyle name="常规 3 5 15" xfId="1714"/>
    <cellStyle name="常规 3 5 20" xfId="1715"/>
    <cellStyle name="常规 3 5 11 4" xfId="1716"/>
    <cellStyle name="常规 2 2 3 6 2 3" xfId="1717"/>
    <cellStyle name="常规 3 5 16" xfId="1718"/>
    <cellStyle name="常规 3 5 11 5" xfId="1719"/>
    <cellStyle name="常规 2 2 3 6 2 4" xfId="1720"/>
    <cellStyle name="超链接 10 5 2 2" xfId="1721"/>
    <cellStyle name="常规 3 5 12 3" xfId="1722"/>
    <cellStyle name="常规 2 2 3 6 3 2" xfId="1723"/>
    <cellStyle name="超链接 10 5 2 3" xfId="1724"/>
    <cellStyle name="常规 3 5 12 4" xfId="1725"/>
    <cellStyle name="常规 2 2 3 6 3 3" xfId="1726"/>
    <cellStyle name="常规 3 2 19 2" xfId="1727"/>
    <cellStyle name="超链接 10 5 3" xfId="1728"/>
    <cellStyle name="常规 2 3 3 3 2 2 2" xfId="1729"/>
    <cellStyle name="常规 2 2 3 6 4" xfId="1730"/>
    <cellStyle name="常规 3 2 19 3" xfId="1731"/>
    <cellStyle name="超链接 10 5 4" xfId="1732"/>
    <cellStyle name="常规 2 3 3 3 2 2 3" xfId="1733"/>
    <cellStyle name="常规 2 2 3 6 5" xfId="1734"/>
    <cellStyle name="常规 2 6 4 3 3" xfId="1735"/>
    <cellStyle name="常规 5 4 12 2 2 2" xfId="1736"/>
    <cellStyle name="常规 2 2 3 7 2 2" xfId="1737"/>
    <cellStyle name="常规 5 2 3 2" xfId="1738"/>
    <cellStyle name="常规 3 3 9 2 3" xfId="1739"/>
    <cellStyle name="常规 2 2 3 7 2 2 2" xfId="1740"/>
    <cellStyle name="常规 5 2 3 3" xfId="1741"/>
    <cellStyle name="常规 3 3 9 2 4" xfId="1742"/>
    <cellStyle name="常规 2 2 3 7 2 2 3" xfId="1743"/>
    <cellStyle name="常规 5 4 12 2 2 3" xfId="1744"/>
    <cellStyle name="常规 2 2 3 7 2 3" xfId="1745"/>
    <cellStyle name="常规 2 2 3 7 2 4" xfId="1746"/>
    <cellStyle name="常规 2 2 3 7 3 2" xfId="1747"/>
    <cellStyle name="常规 2 2 3 7 3 3" xfId="1748"/>
    <cellStyle name="常规 5 4 12 2 4" xfId="1749"/>
    <cellStyle name="常规 2 2 3 7 4" xfId="1750"/>
    <cellStyle name="常规 2 2 3 7 5" xfId="1751"/>
    <cellStyle name="常规 2 6 5 3 3" xfId="1752"/>
    <cellStyle name="常规 2 2 3 8 2 2" xfId="1753"/>
    <cellStyle name="常规 6 2 3 2" xfId="1754"/>
    <cellStyle name="常规 3 4 9 2 3" xfId="1755"/>
    <cellStyle name="常规 2 2 3 8 2 2 2" xfId="1756"/>
    <cellStyle name="常规 2 2 4 18" xfId="1757"/>
    <cellStyle name="常规 6 2 3 3" xfId="1758"/>
    <cellStyle name="常规 3 4 9 2 4" xfId="1759"/>
    <cellStyle name="常规 2 2 3 8 2 2 3" xfId="1760"/>
    <cellStyle name="常规 2 2 4 19" xfId="1761"/>
    <cellStyle name="常规 2 2 3 8 2 3" xfId="1762"/>
    <cellStyle name="常规 2 2 3 8 2 4" xfId="1763"/>
    <cellStyle name="常规 5 4 12 3 3" xfId="1764"/>
    <cellStyle name="常规 2 2 3 8 3" xfId="1765"/>
    <cellStyle name="常规 2 2 3 8 3 2" xfId="1766"/>
    <cellStyle name="常规 2 2 3 8 3 3" xfId="1767"/>
    <cellStyle name="常规 2 2 3 8 4" xfId="1768"/>
    <cellStyle name="常规 2 2 3 8 5" xfId="1769"/>
    <cellStyle name="常规 3 2 4 2 2 3" xfId="1770"/>
    <cellStyle name="常规 5 4 12 4" xfId="1771"/>
    <cellStyle name="常规 2 2 3 9" xfId="1772"/>
    <cellStyle name="常规 2 2 3 9 2" xfId="1773"/>
    <cellStyle name="常规 2 4 2 10 5" xfId="1774"/>
    <cellStyle name="常规 3 3 12 2 2 3" xfId="1775"/>
    <cellStyle name="常规 2 6 6 3 3" xfId="1776"/>
    <cellStyle name="常规 2 2 3 9 2 2" xfId="1777"/>
    <cellStyle name="常规 2 2 3 9 2 2 2" xfId="1778"/>
    <cellStyle name="常规 2 4 2 3 2 2" xfId="1779"/>
    <cellStyle name="常规 2 2 3 9 2 2 3" xfId="1780"/>
    <cellStyle name="常规 2 2 3 9 2 3" xfId="1781"/>
    <cellStyle name="常规 2 2 3 9 2 4" xfId="1782"/>
    <cellStyle name="常规 6 2 10 2 2 2" xfId="1783"/>
    <cellStyle name="常规 2 2 3 9 3" xfId="1784"/>
    <cellStyle name="常规 5 3 10" xfId="1785"/>
    <cellStyle name="常规 3 2 9 2 2 3" xfId="1786"/>
    <cellStyle name="常规 2 2 3 9 3 2" xfId="1787"/>
    <cellStyle name="常规 2 2 3 9 3 3" xfId="1788"/>
    <cellStyle name="常规 6 2 10 2 2 3" xfId="1789"/>
    <cellStyle name="常规 2 2 3 9 4" xfId="1790"/>
    <cellStyle name="超链接 10 8 4" xfId="1791"/>
    <cellStyle name="常规 2 3 2 17 2 2 2" xfId="1792"/>
    <cellStyle name="常规 2 2 3 9 5" xfId="1793"/>
    <cellStyle name="常规 2 2 4 10" xfId="1794"/>
    <cellStyle name="常规 2 3 9 2 2 3" xfId="1795"/>
    <cellStyle name="常规 2 2 4 10 2" xfId="1796"/>
    <cellStyle name="常规 2 2 4 6 3" xfId="1797"/>
    <cellStyle name="常规 2 2 4 10 2 2" xfId="1798"/>
    <cellStyle name="常规 2 2 4 6 3 2" xfId="1799"/>
    <cellStyle name="常规 2 2 4 10 2 2 2" xfId="1800"/>
    <cellStyle name="常规 2 2 4 6 4" xfId="1801"/>
    <cellStyle name="常规 2 2 4 10 2 3" xfId="1802"/>
    <cellStyle name="常规 2 2 4 10 2 4" xfId="1803"/>
    <cellStyle name="常规 2 3 3 10 2 2 2" xfId="1804"/>
    <cellStyle name="超链接 10 2 11 2 2 2" xfId="1805"/>
    <cellStyle name="常规 2 2 4 6 5" xfId="1806"/>
    <cellStyle name="常规 2 2 4 10 3" xfId="1807"/>
    <cellStyle name="常规 5 4 13 2 4" xfId="1808"/>
    <cellStyle name="常规 2 2 4 7 4" xfId="1809"/>
    <cellStyle name="常规 2 2 4 10 3 3" xfId="1810"/>
    <cellStyle name="常规 2 2 4 10 4" xfId="1811"/>
    <cellStyle name="超链接 9 4 16 2" xfId="1812"/>
    <cellStyle name="常规 2 2 4 10 5" xfId="1813"/>
    <cellStyle name="常规 2 2 4 11" xfId="1814"/>
    <cellStyle name="常规 2 2 4 11 2" xfId="1815"/>
    <cellStyle name="常规 3 2 15 2 2 3" xfId="1816"/>
    <cellStyle name="常规 2 2 4 11 2 2" xfId="1817"/>
    <cellStyle name="常规 2 2 4 11 2 2 2" xfId="1818"/>
    <cellStyle name="常规 2 2 4 11 2 2 3" xfId="1819"/>
    <cellStyle name="常规 2 2 4 11 2 3" xfId="1820"/>
    <cellStyle name="常规 2 2 4 11 2 4" xfId="1821"/>
    <cellStyle name="常规 2 2 4 11 3" xfId="1822"/>
    <cellStyle name="常规 2 2 4 11 3 3" xfId="1823"/>
    <cellStyle name="常规 2 2 4 11 4" xfId="1824"/>
    <cellStyle name="超链接 9 4 17 2" xfId="1825"/>
    <cellStyle name="常规 2 2 4 11 5" xfId="1826"/>
    <cellStyle name="常规 2 3 4 9 3 2" xfId="1827"/>
    <cellStyle name="常规 2 2 4 12" xfId="1828"/>
    <cellStyle name="常规 2 2 4 12 2" xfId="1829"/>
    <cellStyle name="常规 4 13 2 2 3" xfId="1830"/>
    <cellStyle name="常规 2 2 4 12 2 2" xfId="1831"/>
    <cellStyle name="常规 2 2 4 12 2 2 2" xfId="1832"/>
    <cellStyle name="常规 2 2 4 12 2 2 3" xfId="1833"/>
    <cellStyle name="常规 2 2 4 12 2 3" xfId="1834"/>
    <cellStyle name="常规 2 4 2 3 2" xfId="1835"/>
    <cellStyle name="常规 2 2 4 12 2 4" xfId="1836"/>
    <cellStyle name="常规 2 2 4 12 3" xfId="1837"/>
    <cellStyle name="常规 2 2 4 12 4" xfId="1838"/>
    <cellStyle name="超链接 9 4 18 2" xfId="1839"/>
    <cellStyle name="常规 2 2 4 12 5" xfId="1840"/>
    <cellStyle name="常规 2 3 4 9 3 3" xfId="1841"/>
    <cellStyle name="常规 2 2 4 13" xfId="1842"/>
    <cellStyle name="常规 2 2 4 13 2" xfId="1843"/>
    <cellStyle name="常规 2 2 4 13 2 2" xfId="1844"/>
    <cellStyle name="常规 2 2 4 13 2 2 2" xfId="1845"/>
    <cellStyle name="常规 2 2 4 13 2 2 3" xfId="1846"/>
    <cellStyle name="常规 2 2 4 13 2 3" xfId="1847"/>
    <cellStyle name="常规 3 2 2 10 2 2 2" xfId="1848"/>
    <cellStyle name="常规 2 4 3 3 2" xfId="1849"/>
    <cellStyle name="常规 2 2 4 13 2 4" xfId="1850"/>
    <cellStyle name="常规 2 2 4 13 3" xfId="1851"/>
    <cellStyle name="常规 2 2 4 13 3 3" xfId="1852"/>
    <cellStyle name="常规 2 2 4 13 4" xfId="1853"/>
    <cellStyle name="常规 5 4 9 3" xfId="1854"/>
    <cellStyle name="常规 2 5 11 2 2" xfId="1855"/>
    <cellStyle name="常规 2 2 4 13 5" xfId="1856"/>
    <cellStyle name="常规 2 2 4 14" xfId="1857"/>
    <cellStyle name="常规 2 2 4 14 2" xfId="1858"/>
    <cellStyle name="常规 2 2 4 14 2 2" xfId="1859"/>
    <cellStyle name="常规 2 2 4 14 2 2 2" xfId="1860"/>
    <cellStyle name="常规 2 2 4 14 2 2 3" xfId="1861"/>
    <cellStyle name="常规 2 2 4 14 2 3" xfId="1862"/>
    <cellStyle name="常规 2 4 4 3 2" xfId="1863"/>
    <cellStyle name="常规 2 2 4 14 2 4" xfId="1864"/>
    <cellStyle name="常规 2 4 13 2 2 2" xfId="1865"/>
    <cellStyle name="常规 2 3 12 2 2" xfId="1866"/>
    <cellStyle name="常规 2 2 4 14 3" xfId="1867"/>
    <cellStyle name="超链接 9 4 8 2 2 2" xfId="1868"/>
    <cellStyle name="常规 5 4 17 2 4" xfId="1869"/>
    <cellStyle name="常规 2 3 12 2 2 3" xfId="1870"/>
    <cellStyle name="常规 2 2 4 14 3 3" xfId="1871"/>
    <cellStyle name="常规 2 5 11 3 2" xfId="1872"/>
    <cellStyle name="常规 2 3 12 2 4" xfId="1873"/>
    <cellStyle name="常规 2 2 4 14 5" xfId="1874"/>
    <cellStyle name="常规 2 2 4 15" xfId="1875"/>
    <cellStyle name="常规 2 2 4 20" xfId="1876"/>
    <cellStyle name="常规 2 2 4 15 2" xfId="1877"/>
    <cellStyle name="常规 2 2 4 15 2 2" xfId="1878"/>
    <cellStyle name="常规 9 3 11 3 3" xfId="1879"/>
    <cellStyle name="常规 2 2 4 3 5" xfId="1880"/>
    <cellStyle name="常规 2 2 4 15 2 2 2" xfId="1881"/>
    <cellStyle name="常规 2 2 4 15 2 2 3" xfId="1882"/>
    <cellStyle name="常规 2 2 4 15 2 3" xfId="1883"/>
    <cellStyle name="常规 2 4 5 3 2" xfId="1884"/>
    <cellStyle name="常规 2 2 4 15 2 4" xfId="1885"/>
    <cellStyle name="常规 2 3 12 3 2" xfId="1886"/>
    <cellStyle name="常规 2 2 4 15 3" xfId="1887"/>
    <cellStyle name="常规 2 2 4 15 3 3" xfId="1888"/>
    <cellStyle name="常规 2 3 12 3 3" xfId="1889"/>
    <cellStyle name="常规 2 2 4 15 4" xfId="1890"/>
    <cellStyle name="常规 2 2 4 15 5" xfId="1891"/>
    <cellStyle name="常规 2 2 4 16" xfId="1892"/>
    <cellStyle name="常规 2 5 15 2 2 2" xfId="1893"/>
    <cellStyle name="常规 2 2 4 16 2" xfId="1894"/>
    <cellStyle name="常规 2 2 4 16 2 2" xfId="1895"/>
    <cellStyle name="常规 2 2 4 16 2 3" xfId="1896"/>
    <cellStyle name="常规 3 3 10 2 2 2" xfId="1897"/>
    <cellStyle name="常规 2 4 6 3 2" xfId="1898"/>
    <cellStyle name="常规 2 2 4 16 2 4" xfId="1899"/>
    <cellStyle name="常规 2 4 3 9 2 2" xfId="1900"/>
    <cellStyle name="常规 8 8 3 3" xfId="1901"/>
    <cellStyle name="常规 2 2 6 2 2" xfId="1902"/>
    <cellStyle name="常规 2 2 4 16 3" xfId="1903"/>
    <cellStyle name="常规 2 4 3 9 2 2 3" xfId="1904"/>
    <cellStyle name="常规 2 2 6 2 2 3" xfId="1905"/>
    <cellStyle name="常规 2 2 4 16 3 3" xfId="1906"/>
    <cellStyle name="常规 2 4 3 9 2 3" xfId="1907"/>
    <cellStyle name="常规 2 2 6 2 3" xfId="1908"/>
    <cellStyle name="常规 2 2 4 16 4" xfId="1909"/>
    <cellStyle name="常规 2 4 3 9 2 4" xfId="1910"/>
    <cellStyle name="常规 9 3 13 2 2" xfId="1911"/>
    <cellStyle name="常规 2 2 6 2 4" xfId="1912"/>
    <cellStyle name="常规 2 2 4 16 5" xfId="1913"/>
    <cellStyle name="常规 3 4 9 2 2" xfId="1914"/>
    <cellStyle name="常规 2 2 4 17" xfId="1915"/>
    <cellStyle name="常规 2 5 15 2 2 3" xfId="1916"/>
    <cellStyle name="常规 3 4 9 2 2 2" xfId="1917"/>
    <cellStyle name="常规 3 2 2 7" xfId="1918"/>
    <cellStyle name="常规 2 2 4 17 2" xfId="1919"/>
    <cellStyle name="常规 3 2 2 7 2" xfId="1920"/>
    <cellStyle name="常规 2 2 4 17 2 2" xfId="1921"/>
    <cellStyle name="常规 3 2 2 7 2 2" xfId="1922"/>
    <cellStyle name="常规 2 4 4 3 5" xfId="1923"/>
    <cellStyle name="常规 2 2 4 17 2 2 2" xfId="1924"/>
    <cellStyle name="常规 2 3 2 16 3 2" xfId="1925"/>
    <cellStyle name="常规 3 2 2 7 2 3" xfId="1926"/>
    <cellStyle name="常规 2 2 4 17 2 2 3" xfId="1927"/>
    <cellStyle name="常规 3 2 2 7 3" xfId="1928"/>
    <cellStyle name="常规 2 2 4 17 2 3" xfId="1929"/>
    <cellStyle name="常规 3 2 2 7 4" xfId="1930"/>
    <cellStyle name="常规 2 4 7 3 2" xfId="1931"/>
    <cellStyle name="常规 2 2 4 17 2 4" xfId="1932"/>
    <cellStyle name="常规 3 4 9 2 2 3" xfId="1933"/>
    <cellStyle name="常规 3 2 2 8" xfId="1934"/>
    <cellStyle name="常规 2 4 3 9 3 2" xfId="1935"/>
    <cellStyle name="常规 2 2 6 3 2" xfId="1936"/>
    <cellStyle name="常规 2 2 4 17 3" xfId="1937"/>
    <cellStyle name="常规 3 2 2 8 2" xfId="1938"/>
    <cellStyle name="常规 2 3 3 15 2 2 3" xfId="1939"/>
    <cellStyle name="常规 2 2 4 17 3 2" xfId="1940"/>
    <cellStyle name="常规 3 2 2 8 3" xfId="1941"/>
    <cellStyle name="常规 2 2 4 17 3 3" xfId="1942"/>
    <cellStyle name="常规 3 2 2 9" xfId="1943"/>
    <cellStyle name="常规 2 4 3 9 3 3" xfId="1944"/>
    <cellStyle name="常规 2 2 6 3 3" xfId="1945"/>
    <cellStyle name="常规 2 2 4 17 4" xfId="1946"/>
    <cellStyle name="常规 2 2 4 17 5" xfId="1947"/>
    <cellStyle name="常规 2 4 3 7 2 2 3" xfId="1948"/>
    <cellStyle name="常规 2 2 4 18 2" xfId="1949"/>
    <cellStyle name="常规 2 2 4 2 2 3" xfId="1950"/>
    <cellStyle name="常规 3 2 5 2 2 2" xfId="1951"/>
    <cellStyle name="常规 2 2 4 18 3" xfId="1952"/>
    <cellStyle name="常规 2 2 4 2 2 4" xfId="1953"/>
    <cellStyle name="常规 2 4 3 7 2" xfId="1954"/>
    <cellStyle name="常规 2 3 10 4" xfId="1955"/>
    <cellStyle name="常规 2 2 4 2" xfId="1956"/>
    <cellStyle name="常规 8 4 16 2 3" xfId="1957"/>
    <cellStyle name="常规 2 4 3 7 2 2" xfId="1958"/>
    <cellStyle name="常规 8 6 3 3" xfId="1959"/>
    <cellStyle name="常规 2 2 4 2 2" xfId="1960"/>
    <cellStyle name="常规 2 4 3 7 2 2 2" xfId="1961"/>
    <cellStyle name="常规 2 2 4 2 2 2" xfId="1962"/>
    <cellStyle name="常规 8 4 16 2 4" xfId="1963"/>
    <cellStyle name="常规 2 4 3 7 2 3" xfId="1964"/>
    <cellStyle name="常规 2 2 4 2 3" xfId="1965"/>
    <cellStyle name="常规 2 2 4 2 3 2" xfId="1966"/>
    <cellStyle name="常规 2 2 4 2 3 3" xfId="1967"/>
    <cellStyle name="常规 2 4 3 7 2 4" xfId="1968"/>
    <cellStyle name="常规 9 3 11 2 2" xfId="1969"/>
    <cellStyle name="常规 2 2 4 2 4" xfId="1970"/>
    <cellStyle name="常规 9 3 11 2 3" xfId="1971"/>
    <cellStyle name="常规 2 2 4 2 5" xfId="1972"/>
    <cellStyle name="常规 2 4 3 7 3" xfId="1973"/>
    <cellStyle name="常规 2 3 10 5" xfId="1974"/>
    <cellStyle name="常规 2 2 4 3" xfId="1975"/>
    <cellStyle name="超链接 9 3 10" xfId="1976"/>
    <cellStyle name="常规 8 4 16 3 3" xfId="1977"/>
    <cellStyle name="常规 2 4 3 7 3 2" xfId="1978"/>
    <cellStyle name="常规 2 2 4 3 2" xfId="1979"/>
    <cellStyle name="常规 2 3 3 13 2 2 3" xfId="1980"/>
    <cellStyle name="超链接 10 2 14 2 2 3" xfId="1981"/>
    <cellStyle name="常规 2 2 4 3 2 2" xfId="1982"/>
    <cellStyle name="常规 6 4 8 2 2 3" xfId="1983"/>
    <cellStyle name="常规 2 2 4 3 2 2 2" xfId="1984"/>
    <cellStyle name="常规 2 2 4 3 2 2 3" xfId="1985"/>
    <cellStyle name="常规 2 2 4 3 2 3" xfId="1986"/>
    <cellStyle name="常规 2 2 4 3 2 4" xfId="1987"/>
    <cellStyle name="超链接 9 3 11" xfId="1988"/>
    <cellStyle name="常规 2 4 3 7 3 3" xfId="1989"/>
    <cellStyle name="常规 2 2 4 3 3" xfId="1990"/>
    <cellStyle name="常规 2 2 4 3 3 2" xfId="1991"/>
    <cellStyle name="常规 9 3 11 3 2" xfId="1992"/>
    <cellStyle name="常规 2 2 4 3 4" xfId="1993"/>
    <cellStyle name="常规 2 4 3 7 4" xfId="1994"/>
    <cellStyle name="常规 2 2 4 4" xfId="1995"/>
    <cellStyle name="常规 2 2 4 4 2" xfId="1996"/>
    <cellStyle name="常规 2 3 3 17 4" xfId="1997"/>
    <cellStyle name="常规 2 2 4 4 2 2" xfId="1998"/>
    <cellStyle name="常规 6 4 9 2 2 3" xfId="1999"/>
    <cellStyle name="常规 2 2 4 4 2 2 2" xfId="2000"/>
    <cellStyle name="常规 2 2 4 4 2 2 3" xfId="2001"/>
    <cellStyle name="常规 3 2 2 17 2" xfId="2002"/>
    <cellStyle name="常规 6 2 5 2 2" xfId="2003"/>
    <cellStyle name="常规 2 3 3 17 5" xfId="2004"/>
    <cellStyle name="常规 2 2 4 4 2 3" xfId="2005"/>
    <cellStyle name="常规 3 2 2 17 3" xfId="2006"/>
    <cellStyle name="常规 2 2 4 4 2 4" xfId="2007"/>
    <cellStyle name="常规 2 2 4 4 3" xfId="2008"/>
    <cellStyle name="常规 2 2 4 4 3 2" xfId="2009"/>
    <cellStyle name="常规 2 2 4 4 4" xfId="2010"/>
    <cellStyle name="常规 2 2 4 4 5" xfId="2011"/>
    <cellStyle name="常规 2 4 3 7 5" xfId="2012"/>
    <cellStyle name="常规 2 2 4 5" xfId="2013"/>
    <cellStyle name="常规 2 2 4 5 2" xfId="2014"/>
    <cellStyle name="常规 2 2 4 5 3" xfId="2015"/>
    <cellStyle name="常规 2 2 4 5 4" xfId="2016"/>
    <cellStyle name="常规 2 2 4 5 5" xfId="2017"/>
    <cellStyle name="常规 2 2 4 6 2" xfId="2018"/>
    <cellStyle name="常规 3 2 2 13 2 2 3" xfId="2019"/>
    <cellStyle name="常规 2 2 4 6 2 2" xfId="2020"/>
    <cellStyle name="常规 2 2 4 6 2 2 2" xfId="2021"/>
    <cellStyle name="常规 9 17 2 2" xfId="2022"/>
    <cellStyle name="常规 2 2 4 6 2 2 3" xfId="2023"/>
    <cellStyle name="常规 4 2 16 2" xfId="2024"/>
    <cellStyle name="常规 2 2 4 6 2 3" xfId="2025"/>
    <cellStyle name="常规 4 2 16 3" xfId="2026"/>
    <cellStyle name="常规 2 2 4 6 2 4" xfId="2027"/>
    <cellStyle name="常规 5 4 13 2 2 2" xfId="2028"/>
    <cellStyle name="常规 2 2 4 7 2 2" xfId="2029"/>
    <cellStyle name="常规 2 4 17 3" xfId="2030"/>
    <cellStyle name="常规 2 2 4 7 2 2 2" xfId="2031"/>
    <cellStyle name="常规 2 4 17 4" xfId="2032"/>
    <cellStyle name="常规 2 2 4 7 2 2 3" xfId="2033"/>
    <cellStyle name="常规 5 4 13 2 2 3" xfId="2034"/>
    <cellStyle name="常规 2 2 4 7 2 3" xfId="2035"/>
    <cellStyle name="常规 2 2 4 7 2 4" xfId="2036"/>
    <cellStyle name="常规 2 2 4 7 3 2" xfId="2037"/>
    <cellStyle name="常规 2 2 4 7 5" xfId="2038"/>
    <cellStyle name="常规 3 4 14 2 2" xfId="2039"/>
    <cellStyle name="常规 5 4 13 3" xfId="2040"/>
    <cellStyle name="常规 2 2 4 8" xfId="2041"/>
    <cellStyle name="常规 2 2 4 8 2 2" xfId="2042"/>
    <cellStyle name="常规 2 2 4 8 2 2 2" xfId="2043"/>
    <cellStyle name="常规 2 2 4 8 2 2 3" xfId="2044"/>
    <cellStyle name="常规 2 2 4 8 2 3" xfId="2045"/>
    <cellStyle name="常规 2 2 4 8 2 4" xfId="2046"/>
    <cellStyle name="常规 5 4 6 2 2" xfId="2047"/>
    <cellStyle name="常规 3 4 14 2 2 3" xfId="2048"/>
    <cellStyle name="常规 5 4 13 3 3" xfId="2049"/>
    <cellStyle name="常规 2 2 4 8 3" xfId="2050"/>
    <cellStyle name="常规 2 2 4 8 3 2" xfId="2051"/>
    <cellStyle name="常规 2 2 4 8 4" xfId="2052"/>
    <cellStyle name="超链接 9 11 3 3" xfId="2053"/>
    <cellStyle name="常规 3 2 2 8 2 2 2" xfId="2054"/>
    <cellStyle name="常规 2 2 4 8 5" xfId="2055"/>
    <cellStyle name="常规 3 4 14 2 3" xfId="2056"/>
    <cellStyle name="常规 5 4 13 4" xfId="2057"/>
    <cellStyle name="常规 2 2 4 9" xfId="2058"/>
    <cellStyle name="常规 2 2 4 9 2" xfId="2059"/>
    <cellStyle name="常规 9 2 14 2 3" xfId="2060"/>
    <cellStyle name="常规 3 3 13 2 2 3" xfId="2061"/>
    <cellStyle name="常规 2 3 4 17 4" xfId="2062"/>
    <cellStyle name="常规 2 2 4 9 2 2" xfId="2063"/>
    <cellStyle name="常规 2 2 4 9 2 2 2" xfId="2064"/>
    <cellStyle name="常规 2 2 4 9 2 2 3" xfId="2065"/>
    <cellStyle name="常规 2 3 4 17 5" xfId="2066"/>
    <cellStyle name="常规 2 2 4 9 2 3" xfId="2067"/>
    <cellStyle name="常规 2 2 4 9 2 4" xfId="2068"/>
    <cellStyle name="常规 2 2 4 9 3" xfId="2069"/>
    <cellStyle name="常规 2 2 4 9 4" xfId="2070"/>
    <cellStyle name="常规 2 2 4 9 5" xfId="2071"/>
    <cellStyle name="常规 2 4 3 8 2" xfId="2072"/>
    <cellStyle name="常规 2 6 12 2 2" xfId="2073"/>
    <cellStyle name="常规 2 3 11 4" xfId="2074"/>
    <cellStyle name="常规 2 2 5 2" xfId="2075"/>
    <cellStyle name="常规 8 4 17 2 3" xfId="2076"/>
    <cellStyle name="常规 2 4 3 8 2 2" xfId="2077"/>
    <cellStyle name="常规 2 6 12 2 2 2" xfId="2078"/>
    <cellStyle name="常规 8 7 3 3" xfId="2079"/>
    <cellStyle name="常规 2 2 5 2 2" xfId="2080"/>
    <cellStyle name="常规 2 4 3 8 2 2 2" xfId="2081"/>
    <cellStyle name="常规 2 2 5 2 2 2" xfId="2082"/>
    <cellStyle name="常规 2 4 3 8 2 2 3" xfId="2083"/>
    <cellStyle name="常规 2 2 5 2 2 3" xfId="2084"/>
    <cellStyle name="常规 8 4 17 2 4" xfId="2085"/>
    <cellStyle name="常规 2 4 3 8 2 3" xfId="2086"/>
    <cellStyle name="常规 2 6 12 2 2 3" xfId="2087"/>
    <cellStyle name="常规 2 2 5 2 3" xfId="2088"/>
    <cellStyle name="常规 2 4 3 8 2 4" xfId="2089"/>
    <cellStyle name="常规 9 3 12 2 2" xfId="2090"/>
    <cellStyle name="常规 2 2 5 2 4" xfId="2091"/>
    <cellStyle name="常规 2 4 3 8 3" xfId="2092"/>
    <cellStyle name="常规 2 6 12 2 3" xfId="2093"/>
    <cellStyle name="常规 2 3 11 5" xfId="2094"/>
    <cellStyle name="常规 2 2 5 3" xfId="2095"/>
    <cellStyle name="常规 8 4 17 3 3" xfId="2096"/>
    <cellStyle name="常规 2 4 3 8 3 2" xfId="2097"/>
    <cellStyle name="常规 2 2 5 3 2" xfId="2098"/>
    <cellStyle name="常规 2 4 3 8 3 3" xfId="2099"/>
    <cellStyle name="常规 2 2 5 3 3" xfId="2100"/>
    <cellStyle name="常规 2 4 3 8 4" xfId="2101"/>
    <cellStyle name="常规 2 6 12 2 4" xfId="2102"/>
    <cellStyle name="常规 2 2 5 4" xfId="2103"/>
    <cellStyle name="常规 2 4 3 8 5" xfId="2104"/>
    <cellStyle name="常规 2 2 5 5" xfId="2105"/>
    <cellStyle name="常规 2 4 3 9" xfId="2106"/>
    <cellStyle name="常规 2 6 12 3" xfId="2107"/>
    <cellStyle name="常规 2 2 6" xfId="2108"/>
    <cellStyle name="常规 2 4 3 9 2" xfId="2109"/>
    <cellStyle name="常规 2 6 12 3 2" xfId="2110"/>
    <cellStyle name="常规 2 4 13 2 4" xfId="2111"/>
    <cellStyle name="常规 2 3 12 4" xfId="2112"/>
    <cellStyle name="常规 2 2 6 2" xfId="2113"/>
    <cellStyle name="常规 6 2 12 2 2 2" xfId="2114"/>
    <cellStyle name="常规 2 4 3 9 3" xfId="2115"/>
    <cellStyle name="常规 2 6 12 3 3" xfId="2116"/>
    <cellStyle name="常规 2 3 12 5" xfId="2117"/>
    <cellStyle name="常规 2 2 6 3" xfId="2118"/>
    <cellStyle name="常规 6 2 12 2 2 3" xfId="2119"/>
    <cellStyle name="常规 2 4 3 9 4" xfId="2120"/>
    <cellStyle name="常规 3 2 5 2 2" xfId="2121"/>
    <cellStyle name="常规 2 2 6 4" xfId="2122"/>
    <cellStyle name="常规 2 4 3 9 5" xfId="2123"/>
    <cellStyle name="常规 3 2 5 2 3" xfId="2124"/>
    <cellStyle name="常规 2 2 6 5" xfId="2125"/>
    <cellStyle name="常规 2 6 12 4" xfId="2126"/>
    <cellStyle name="常规 2 2 7" xfId="2127"/>
    <cellStyle name="常规 2 3 13 4" xfId="2128"/>
    <cellStyle name="常规 2 2 7 2" xfId="2129"/>
    <cellStyle name="常规 8 9 3 3" xfId="2130"/>
    <cellStyle name="常规 2 2 7 2 2" xfId="2131"/>
    <cellStyle name="常规 2 4 4 17 2" xfId="2132"/>
    <cellStyle name="超链接 9 2 12 2 2 2" xfId="2133"/>
    <cellStyle name="常规 2 2 7 2 3" xfId="2134"/>
    <cellStyle name="常规 2 4 4 17 3" xfId="2135"/>
    <cellStyle name="超链接 9 2 12 2 2 3" xfId="2136"/>
    <cellStyle name="常规 9 3 14 2 2" xfId="2137"/>
    <cellStyle name="常规 2 2 7 2 4" xfId="2138"/>
    <cellStyle name="常规 2 3 13 5" xfId="2139"/>
    <cellStyle name="常规 2 2 7 3" xfId="2140"/>
    <cellStyle name="常规 2 2 7 3 2" xfId="2141"/>
    <cellStyle name="常规 2 4 4 18 2" xfId="2142"/>
    <cellStyle name="常规 2 2 7 3 3" xfId="2143"/>
    <cellStyle name="汇总 5" xfId="2144"/>
    <cellStyle name="常规 3 2 5 3 2" xfId="2145"/>
    <cellStyle name="常规 2 2 7 4" xfId="2146"/>
    <cellStyle name="常规 3 2 5 3 3" xfId="2147"/>
    <cellStyle name="常规 2 2 7 5" xfId="2148"/>
    <cellStyle name="常规 2 6 12 5" xfId="2149"/>
    <cellStyle name="常规 2 2 8" xfId="2150"/>
    <cellStyle name="常规 2 3 14 4" xfId="2151"/>
    <cellStyle name="常规 2 2 8 2" xfId="2152"/>
    <cellStyle name="常规 3 2 2 15 3" xfId="2153"/>
    <cellStyle name="常规 2 2 8 2 2" xfId="2154"/>
    <cellStyle name="常规 3 2 2 15 3 2" xfId="2155"/>
    <cellStyle name="超链接 10 3 8 3 3" xfId="2156"/>
    <cellStyle name="常规 2 2 8 2 2 2" xfId="2157"/>
    <cellStyle name="常规 3 2 2 15 3 3" xfId="2158"/>
    <cellStyle name="常规 2 2 8 2 2 3" xfId="2159"/>
    <cellStyle name="常规 8 4 7 2 2 2" xfId="2160"/>
    <cellStyle name="常规 3 2 2 15 4" xfId="2161"/>
    <cellStyle name="常规 2 2 8 2 3" xfId="2162"/>
    <cellStyle name="常规 3 3 15 2" xfId="2163"/>
    <cellStyle name="常规 8 4 7 2 2 3" xfId="2164"/>
    <cellStyle name="常规 2 4 4 2 2 2 2" xfId="2165"/>
    <cellStyle name="常规 3 2 2 15 5" xfId="2166"/>
    <cellStyle name="常规 9 3 15 2 2" xfId="2167"/>
    <cellStyle name="常规 2 2 8 2 4" xfId="2168"/>
    <cellStyle name="常规 2 3 14 5" xfId="2169"/>
    <cellStyle name="常规 2 2 8 3" xfId="2170"/>
    <cellStyle name="常规 3 2 2 16 3" xfId="2171"/>
    <cellStyle name="常规 2 2 8 3 2" xfId="2172"/>
    <cellStyle name="常规 3 2 2 16 4" xfId="2173"/>
    <cellStyle name="常规 2 2 8 3 3" xfId="2174"/>
    <cellStyle name="常规 2 2 8 4" xfId="2175"/>
    <cellStyle name="常规 2 2 8 5" xfId="2176"/>
    <cellStyle name="常规 2 2 9" xfId="2177"/>
    <cellStyle name="常规 2 3 15 4" xfId="2178"/>
    <cellStyle name="常规 2 3 20 4" xfId="2179"/>
    <cellStyle name="常规 2 2 9 2" xfId="2180"/>
    <cellStyle name="超链接 10 4 8 3 3" xfId="2181"/>
    <cellStyle name="常规 2 2 9 2 2 2" xfId="2182"/>
    <cellStyle name="常规 2 3 15 5" xfId="2183"/>
    <cellStyle name="常规 2 3 20 5" xfId="2184"/>
    <cellStyle name="常规 2 2 9 3" xfId="2185"/>
    <cellStyle name="常规 2 2 9 3 3" xfId="2186"/>
    <cellStyle name="常规 2 2 9 4" xfId="2187"/>
    <cellStyle name="常规 2 2 9 5" xfId="2188"/>
    <cellStyle name="常规 2 3 3 12 3 3" xfId="2189"/>
    <cellStyle name="常规 2 3" xfId="2190"/>
    <cellStyle name="常规 2 3 10 2 2" xfId="2191"/>
    <cellStyle name="常规 8 2 17 3 3" xfId="2192"/>
    <cellStyle name="常规 2 3 10 2 2 2" xfId="2193"/>
    <cellStyle name="超链接 9 4 6 2 2 2" xfId="2194"/>
    <cellStyle name="常规 2 3 10 2 2 3" xfId="2195"/>
    <cellStyle name="常规 2 3 10 2 3" xfId="2196"/>
    <cellStyle name="常规 2 3 10 2 4" xfId="2197"/>
    <cellStyle name="常规 2 3 10 3 2" xfId="2198"/>
    <cellStyle name="常规 2 3 10 3 3" xfId="2199"/>
    <cellStyle name="常规 2 3 11 2 2" xfId="2200"/>
    <cellStyle name="常规 2 6 15 3" xfId="2201"/>
    <cellStyle name="常规 2 5 6" xfId="2202"/>
    <cellStyle name="常规 2 3 11 2 2 2" xfId="2203"/>
    <cellStyle name="常规 2 6 15 4" xfId="2204"/>
    <cellStyle name="常规 2 5 7" xfId="2205"/>
    <cellStyle name="超链接 9 4 7 2 2 2" xfId="2206"/>
    <cellStyle name="常规 2 3 11 2 2 3" xfId="2207"/>
    <cellStyle name="超链接 2 2 11 2 2 2" xfId="2208"/>
    <cellStyle name="常规 2 3 11 2 3" xfId="2209"/>
    <cellStyle name="常规 2 5 10 3 2" xfId="2210"/>
    <cellStyle name="超链接 2 2 11 2 2 3" xfId="2211"/>
    <cellStyle name="常规 2 3 11 2 4" xfId="2212"/>
    <cellStyle name="常规 2 3 2 5 2 4" xfId="2213"/>
    <cellStyle name="常规 2 3 11 3" xfId="2214"/>
    <cellStyle name="常规 2 3 11 3 2" xfId="2215"/>
    <cellStyle name="常规 2 3 11 3 3" xfId="2216"/>
    <cellStyle name="常规 2 4 13 2 2" xfId="2217"/>
    <cellStyle name="常规 2 3 2 5 3 3" xfId="2218"/>
    <cellStyle name="常规 2 3 12 2" xfId="2219"/>
    <cellStyle name="常规 2 4 13 2 3" xfId="2220"/>
    <cellStyle name="常规 2 3 12 3" xfId="2221"/>
    <cellStyle name="常规 2 4 18 3 3" xfId="2222"/>
    <cellStyle name="常规 2 4 13 3" xfId="2223"/>
    <cellStyle name="常规 2 3 13" xfId="2224"/>
    <cellStyle name="常规 2 3 13 2 2" xfId="2225"/>
    <cellStyle name="常规 2 3 13 2 2 2" xfId="2226"/>
    <cellStyle name="超链接 9 4 9 2 2 2" xfId="2227"/>
    <cellStyle name="常规 2 3 13 2 2 3" xfId="2228"/>
    <cellStyle name="常规 2 4 4 15 2" xfId="2229"/>
    <cellStyle name="常规 2 3 13 2 3" xfId="2230"/>
    <cellStyle name="常规 2 4 13 3 3" xfId="2231"/>
    <cellStyle name="常规 2 3 13 3" xfId="2232"/>
    <cellStyle name="常规 2 3 13 3 2" xfId="2233"/>
    <cellStyle name="常规 2 4 4 16 2" xfId="2234"/>
    <cellStyle name="常规 2 3 13 3 3" xfId="2235"/>
    <cellStyle name="常规 2 4 13 4" xfId="2236"/>
    <cellStyle name="常规 2 3 14" xfId="2237"/>
    <cellStyle name="常规 2 3 14 2" xfId="2238"/>
    <cellStyle name="常规 2 3 14 2 2" xfId="2239"/>
    <cellStyle name="常规 3 2 2 13 3" xfId="2240"/>
    <cellStyle name="常规 2 3 14 2 2 2" xfId="2241"/>
    <cellStyle name="常规 3 2 2 13 3 2" xfId="2242"/>
    <cellStyle name="常规 2 4 10 5" xfId="2243"/>
    <cellStyle name="常规 2 3 14 2 2 3" xfId="2244"/>
    <cellStyle name="常规 3 2 2 13 3 3" xfId="2245"/>
    <cellStyle name="常规 2 3 14 2 3" xfId="2246"/>
    <cellStyle name="常规 3 2 2 13 4" xfId="2247"/>
    <cellStyle name="常规 9 2 14" xfId="2248"/>
    <cellStyle name="常规 3 3 13 2" xfId="2249"/>
    <cellStyle name="常规 2 3 14 2 4" xfId="2250"/>
    <cellStyle name="常规 3 2 2 13 5" xfId="2251"/>
    <cellStyle name="常规 2 5 13 3 2" xfId="2252"/>
    <cellStyle name="常规 2 3 14 3" xfId="2253"/>
    <cellStyle name="常规 2 3 14 3 2" xfId="2254"/>
    <cellStyle name="常规 3 2 2 14 3" xfId="2255"/>
    <cellStyle name="常规 2 3 14 3 3" xfId="2256"/>
    <cellStyle name="常规 3 2 2 14 4" xfId="2257"/>
    <cellStyle name="常规 2 5 3 2 2 2" xfId="2258"/>
    <cellStyle name="常规 9 2 15 2" xfId="2259"/>
    <cellStyle name="常规 3 3 13 3 2" xfId="2260"/>
    <cellStyle name="常规 2 4 13 5" xfId="2261"/>
    <cellStyle name="常规 2 3 15" xfId="2262"/>
    <cellStyle name="常规 2 3 20" xfId="2263"/>
    <cellStyle name="常规 2 3 15 2" xfId="2264"/>
    <cellStyle name="常规 2 3 20 2" xfId="2265"/>
    <cellStyle name="常规 8 3 17 3 3" xfId="2266"/>
    <cellStyle name="常规 2 3 15 2 2 2" xfId="2267"/>
    <cellStyle name="常规 2 3 20 2 2 2" xfId="2268"/>
    <cellStyle name="常规 2 3 15 2 2 3" xfId="2269"/>
    <cellStyle name="常规 2 3 20 2 2 3" xfId="2270"/>
    <cellStyle name="常规 2 3 15 2 3" xfId="2271"/>
    <cellStyle name="常规 2 3 20 2 3" xfId="2272"/>
    <cellStyle name="常规 2 5 14 3 2" xfId="2273"/>
    <cellStyle name="常规 2 3 15 2 4" xfId="2274"/>
    <cellStyle name="常规 2 3 20 2 4" xfId="2275"/>
    <cellStyle name="常规 2 3 15 3" xfId="2276"/>
    <cellStyle name="常规 2 3 20 3" xfId="2277"/>
    <cellStyle name="常规 2 3 15 3 3" xfId="2278"/>
    <cellStyle name="常规 2 3 20 3 3" xfId="2279"/>
    <cellStyle name="常规 9 2 15 3" xfId="2280"/>
    <cellStyle name="常规 3 3 13 3 3" xfId="2281"/>
    <cellStyle name="常规 2 3 16" xfId="2282"/>
    <cellStyle name="常规 2 3 21" xfId="2283"/>
    <cellStyle name="常规 2 3 16 2" xfId="2284"/>
    <cellStyle name="常规 2 3 21 2" xfId="2285"/>
    <cellStyle name="常规 2 3 16 2 2" xfId="2286"/>
    <cellStyle name="常规 2 3 16 2 2 2" xfId="2287"/>
    <cellStyle name="常规 2 3 16 2 2 3" xfId="2288"/>
    <cellStyle name="常规 2 3 16 2 3" xfId="2289"/>
    <cellStyle name="常规 2 5 15 3 2" xfId="2290"/>
    <cellStyle name="常规 2 3 16 2 4" xfId="2291"/>
    <cellStyle name="常规 2 3 16 3" xfId="2292"/>
    <cellStyle name="常规 2 3 21 3" xfId="2293"/>
    <cellStyle name="常规 2 3 16 3 2" xfId="2294"/>
    <cellStyle name="常规 2 3 16 3 3" xfId="2295"/>
    <cellStyle name="常规 2 3 17" xfId="2296"/>
    <cellStyle name="常规 2 3 22" xfId="2297"/>
    <cellStyle name="常规 2 3 17 2" xfId="2298"/>
    <cellStyle name="常规 2 3 17 2 2" xfId="2299"/>
    <cellStyle name="超链接 2 4 6 4" xfId="2300"/>
    <cellStyle name="常规 2 3 17 2 2 3" xfId="2301"/>
    <cellStyle name="常规 2 3 2 10 2 2" xfId="2302"/>
    <cellStyle name="常规 2 3 17 2 3" xfId="2303"/>
    <cellStyle name="常规 2 5 16 3 2" xfId="2304"/>
    <cellStyle name="常规 5 3 5 2 2 2" xfId="2305"/>
    <cellStyle name="常规 2 3 17 2 4" xfId="2306"/>
    <cellStyle name="常规 2 3 17 3" xfId="2307"/>
    <cellStyle name="常规 2 3 17 3 2" xfId="2308"/>
    <cellStyle name="常规 2 3 17 3 3" xfId="2309"/>
    <cellStyle name="常规 3 2 2 2 2" xfId="2310"/>
    <cellStyle name="常规 2 3 17 4" xfId="2311"/>
    <cellStyle name="常规 22 3 2" xfId="2312"/>
    <cellStyle name="常规 2 3 17 5" xfId="2313"/>
    <cellStyle name="常规 22 3 3" xfId="2314"/>
    <cellStyle name="常规 2 3 18" xfId="2315"/>
    <cellStyle name="常规 2 3 23" xfId="2316"/>
    <cellStyle name="常规 2 3 18 2" xfId="2317"/>
    <cellStyle name="计算 2" xfId="2318"/>
    <cellStyle name="常规 2 3 18 2 2" xfId="2319"/>
    <cellStyle name="常规 2 6 10 2 3" xfId="2320"/>
    <cellStyle name="计算 2 2" xfId="2321"/>
    <cellStyle name="常规 2 3 18 2 2 2" xfId="2322"/>
    <cellStyle name="计算 2 3" xfId="2323"/>
    <cellStyle name="常规 2 3 18 2 2 3" xfId="2324"/>
    <cellStyle name="计算 3" xfId="2325"/>
    <cellStyle name="常规 2 3 18 2 3" xfId="2326"/>
    <cellStyle name="常规 2 6 10 2 4" xfId="2327"/>
    <cellStyle name="常规 2 5 17 3 2" xfId="2328"/>
    <cellStyle name="计算 4" xfId="2329"/>
    <cellStyle name="常规 2 3 18 2 4" xfId="2330"/>
    <cellStyle name="常规 2 3 18 3" xfId="2331"/>
    <cellStyle name="常规 2 3 18 3 2" xfId="2332"/>
    <cellStyle name="常规 2 6 10 3 3" xfId="2333"/>
    <cellStyle name="常规 2 3 18 3 3" xfId="2334"/>
    <cellStyle name="常规 3 2 3 2 2" xfId="2335"/>
    <cellStyle name="常规 2 3 18 4" xfId="2336"/>
    <cellStyle name="常规 3 2 2 15 2 2 2" xfId="2337"/>
    <cellStyle name="常规 2 3 18 5" xfId="2338"/>
    <cellStyle name="常规 2 3 19" xfId="2339"/>
    <cellStyle name="常规 3 4 10 5" xfId="2340"/>
    <cellStyle name="常规 2 3 19 2 2 2" xfId="2341"/>
    <cellStyle name="常规 2 4 2 8 3 2" xfId="2342"/>
    <cellStyle name="常规 2 3 19 2 2 3" xfId="2343"/>
    <cellStyle name="常规 2 4 2 8 3 3" xfId="2344"/>
    <cellStyle name="常规 2 3 19 2 3" xfId="2345"/>
    <cellStyle name="常规 2 4 2 8 4" xfId="2346"/>
    <cellStyle name="常规 2 6 11 2 4" xfId="2347"/>
    <cellStyle name="常规 3 4 13 2" xfId="2348"/>
    <cellStyle name="常规 2 3 19 2 4" xfId="2349"/>
    <cellStyle name="常规 2 4 2 8 5" xfId="2350"/>
    <cellStyle name="常规 2 3 19 3 3" xfId="2351"/>
    <cellStyle name="常规 2 4 2 9 4" xfId="2352"/>
    <cellStyle name="常规 3 2 4 2 2" xfId="2353"/>
    <cellStyle name="超链接 10 12 2 2 3" xfId="2354"/>
    <cellStyle name="常规 2 3 19 4" xfId="2355"/>
    <cellStyle name="常规 2 3 19 5" xfId="2356"/>
    <cellStyle name="常规 2 4 4 5" xfId="2357"/>
    <cellStyle name="常规 2 3 2" xfId="2358"/>
    <cellStyle name="常规 2 3 2 10" xfId="2359"/>
    <cellStyle name="常规 2 3 2 10 2 2 2" xfId="2360"/>
    <cellStyle name="常规 3 3 4 3 2" xfId="2361"/>
    <cellStyle name="常规 2 3 2 10 2 2 3" xfId="2362"/>
    <cellStyle name="超链接 2 4 6 5" xfId="2363"/>
    <cellStyle name="常规 2 3 2 10 2 3" xfId="2364"/>
    <cellStyle name="常规 2 3 2 10 3" xfId="2365"/>
    <cellStyle name="超链接 2 4 7 4" xfId="2366"/>
    <cellStyle name="常规 2 3 2 10 3 2" xfId="2367"/>
    <cellStyle name="超链接 2 4 7 5" xfId="2368"/>
    <cellStyle name="常规 2 3 2 10 3 3" xfId="2369"/>
    <cellStyle name="常规 2 3 2 10 4" xfId="2370"/>
    <cellStyle name="常规 2 3 2 10 5" xfId="2371"/>
    <cellStyle name="常规 2 3 2 11" xfId="2372"/>
    <cellStyle name="常规 2 3 2 11 2 2" xfId="2373"/>
    <cellStyle name="常规 2 3 2 11 2 2 2" xfId="2374"/>
    <cellStyle name="常规 3 4 4 3 2" xfId="2375"/>
    <cellStyle name="常规 2 3 2 11 2 2 3" xfId="2376"/>
    <cellStyle name="常规 2 3 2 11 2 3" xfId="2377"/>
    <cellStyle name="常规 2 3 2 11 3" xfId="2378"/>
    <cellStyle name="常规 2 3 2 11 3 2" xfId="2379"/>
    <cellStyle name="常规 3 2 2 2 2 3" xfId="2380"/>
    <cellStyle name="常规 3 5 14 2 2 2" xfId="2381"/>
    <cellStyle name="常规 2 3 2 11 3 3" xfId="2382"/>
    <cellStyle name="常规 3 2 2 2 2 4" xfId="2383"/>
    <cellStyle name="常规 2 3 2 11 4" xfId="2384"/>
    <cellStyle name="常规 2 3 2 11 5" xfId="2385"/>
    <cellStyle name="常规 2 3 2 12" xfId="2386"/>
    <cellStyle name="常规 25 5" xfId="2387"/>
    <cellStyle name="常规 2 3 2 12 2" xfId="2388"/>
    <cellStyle name="常规 3 2 10" xfId="2389"/>
    <cellStyle name="常规 2 3 2 12 2 2" xfId="2390"/>
    <cellStyle name="常规 3 2 10 2" xfId="2391"/>
    <cellStyle name="常规 2 3 2 12 2 2 2" xfId="2392"/>
    <cellStyle name="常规 3 2 10 3" xfId="2393"/>
    <cellStyle name="常规 2 3 2 12 2 2 3" xfId="2394"/>
    <cellStyle name="常规 6 4 14 2 2" xfId="2395"/>
    <cellStyle name="常规 3 2 11" xfId="2396"/>
    <cellStyle name="常规 2 3 2 12 2 3" xfId="2397"/>
    <cellStyle name="常规 2 3 2 12 3" xfId="2398"/>
    <cellStyle name="常规 2 3 2 12 3 2" xfId="2399"/>
    <cellStyle name="常规 3 2 2 3 2 3" xfId="2400"/>
    <cellStyle name="常规 2 3 2 12 3 3" xfId="2401"/>
    <cellStyle name="常规 3 2 2 3 2 4" xfId="2402"/>
    <cellStyle name="常规 2 3 2 12 4" xfId="2403"/>
    <cellStyle name="超链接 9 2 10 2 2 3" xfId="2404"/>
    <cellStyle name="常规 3 3 16 2 2 2" xfId="2405"/>
    <cellStyle name="常规 2 3 2 12 5" xfId="2406"/>
    <cellStyle name="常规 3 4 7 3 2" xfId="2407"/>
    <cellStyle name="常规 2 3 2 13" xfId="2408"/>
    <cellStyle name="常规 2 3 2 13 2" xfId="2409"/>
    <cellStyle name="常规 2 3 2 13 3" xfId="2410"/>
    <cellStyle name="常规 2 3 2 13 4" xfId="2411"/>
    <cellStyle name="常规 2 3 2 13 5" xfId="2412"/>
    <cellStyle name="常规 3 4 7 3 3" xfId="2413"/>
    <cellStyle name="常规 2 3 2 14" xfId="2414"/>
    <cellStyle name="常规 2 4 19 4" xfId="2415"/>
    <cellStyle name="常规 2 3 2 14 2 2" xfId="2416"/>
    <cellStyle name="常规 2 3 2 14 2 2 2" xfId="2417"/>
    <cellStyle name="常规 2 3 2 14 2 2 3" xfId="2418"/>
    <cellStyle name="常规 2 4 19 5" xfId="2419"/>
    <cellStyle name="常规 2 3 2 14 2 3" xfId="2420"/>
    <cellStyle name="常规 2 3 2 14 3 2" xfId="2421"/>
    <cellStyle name="常规 3 2 2 5 2 3" xfId="2422"/>
    <cellStyle name="常规 2 3 2 14 3 3" xfId="2423"/>
    <cellStyle name="常规 3 2 2 5 2 4" xfId="2424"/>
    <cellStyle name="常规 2 3 2 14 4" xfId="2425"/>
    <cellStyle name="常规 2 3 2 14 5" xfId="2426"/>
    <cellStyle name="常规 2 3 2 15" xfId="2427"/>
    <cellStyle name="常规 2 3 2 20" xfId="2428"/>
    <cellStyle name="常规 2 3 2 15 2 2" xfId="2429"/>
    <cellStyle name="常规 2 3 2 15 2 2 2" xfId="2430"/>
    <cellStyle name="常规 2 3 2 15 2 2 3" xfId="2431"/>
    <cellStyle name="常规 2 3 2 15 2 3" xfId="2432"/>
    <cellStyle name="常规 2 3 2 15 3" xfId="2433"/>
    <cellStyle name="常规 2 3 2 15 3 2" xfId="2434"/>
    <cellStyle name="常规 3 2 2 6 2 3" xfId="2435"/>
    <cellStyle name="常规 2 3 2 15 3 3" xfId="2436"/>
    <cellStyle name="常规 3 2 2 6 2 4" xfId="2437"/>
    <cellStyle name="常规 2 3 2 15 4" xfId="2438"/>
    <cellStyle name="常规 2 3 2 15 5" xfId="2439"/>
    <cellStyle name="常规 2 3 2 16" xfId="2440"/>
    <cellStyle name="常规 2 3 2 16 2" xfId="2441"/>
    <cellStyle name="常规 2 3 2 16 2 2" xfId="2442"/>
    <cellStyle name="常规 2 5 17 5" xfId="2443"/>
    <cellStyle name="常规 2 3 2 16 2 2 2" xfId="2444"/>
    <cellStyle name="常规 2 3 2 16 2 3" xfId="2445"/>
    <cellStyle name="常规 2 3 4 15 3 2" xfId="2446"/>
    <cellStyle name="常规 2 3 2 16 2 4" xfId="2447"/>
    <cellStyle name="常规 2 3 2 16 3" xfId="2448"/>
    <cellStyle name="常规 2 3 2 16 3 3" xfId="2449"/>
    <cellStyle name="常规 3 2 2 7 2 4" xfId="2450"/>
    <cellStyle name="常规 2 3 2 16 4" xfId="2451"/>
    <cellStyle name="常规 2 3 2 16 5" xfId="2452"/>
    <cellStyle name="常规 2 3 2 17" xfId="2453"/>
    <cellStyle name="常规 2 3 2 17 2" xfId="2454"/>
    <cellStyle name="常规 2 3 2 17 2 2" xfId="2455"/>
    <cellStyle name="超链接 10 8 5" xfId="2456"/>
    <cellStyle name="常规 2 3 2 17 2 2 3" xfId="2457"/>
    <cellStyle name="常规 2 3 2 17 2 3" xfId="2458"/>
    <cellStyle name="常规 2 3 4 16 3 2" xfId="2459"/>
    <cellStyle name="常规 2 3 2 17 2 4" xfId="2460"/>
    <cellStyle name="常规 2 3 2 17 3" xfId="2461"/>
    <cellStyle name="常规 2 3 2 17 3 2" xfId="2462"/>
    <cellStyle name="常规 3 2 2 8 2 3" xfId="2463"/>
    <cellStyle name="常规 2 3 2 17 3 3" xfId="2464"/>
    <cellStyle name="常规 3 2 2 8 2 4" xfId="2465"/>
    <cellStyle name="常规 2 3 2 17 4" xfId="2466"/>
    <cellStyle name="常规 2 3 2 17 5" xfId="2467"/>
    <cellStyle name="常规 2 4 4 15 2 2" xfId="2468"/>
    <cellStyle name="常规 2 3 2 18" xfId="2469"/>
    <cellStyle name="常规 2 4 4 15 2 2 2" xfId="2470"/>
    <cellStyle name="常规 2 3 2 18 2" xfId="2471"/>
    <cellStyle name="常规 2 4 4 15 2 2 3" xfId="2472"/>
    <cellStyle name="常规 2 3 2 18 3" xfId="2473"/>
    <cellStyle name="超链接 3 2 3 3 2" xfId="2474"/>
    <cellStyle name="常规 2 4 4 15 2 3" xfId="2475"/>
    <cellStyle name="常规 2 3 2 19" xfId="2476"/>
    <cellStyle name="常规 2 4 4 5 2" xfId="2477"/>
    <cellStyle name="常规 2 3 2 2" xfId="2478"/>
    <cellStyle name="常规 2 4 4 5 2 2" xfId="2479"/>
    <cellStyle name="常规 9 4 3 3" xfId="2480"/>
    <cellStyle name="常规 2 3 2 2 2" xfId="2481"/>
    <cellStyle name="常规 2 5 8 2 4" xfId="2482"/>
    <cellStyle name="常规 2 4 4 5 2 2 2" xfId="2483"/>
    <cellStyle name="常规 9 4 3 3 2" xfId="2484"/>
    <cellStyle name="常规 2 3 2 2 2 2" xfId="2485"/>
    <cellStyle name="常规 2 3 2 2 2 2 2" xfId="2486"/>
    <cellStyle name="常规 2 3 9 2" xfId="2487"/>
    <cellStyle name="常规 2 3 4 2 3 2" xfId="2488"/>
    <cellStyle name="常规 2 3 2 2 2 2 3" xfId="2489"/>
    <cellStyle name="常规 2 4 4 5 2 2 3" xfId="2490"/>
    <cellStyle name="常规 9 4 3 3 3" xfId="2491"/>
    <cellStyle name="常规 2 3 2 2 2 3" xfId="2492"/>
    <cellStyle name="常规 3 3 3 2 2 2" xfId="2493"/>
    <cellStyle name="常规 2 3 2 2 2 4" xfId="2494"/>
    <cellStyle name="常规 2 4 4 5 2 3" xfId="2495"/>
    <cellStyle name="常规 9 4 3 4" xfId="2496"/>
    <cellStyle name="常规 2 3 2 2 3" xfId="2497"/>
    <cellStyle name="常规 2 3 2 2 3 2" xfId="2498"/>
    <cellStyle name="常规 2 4 10 2 2" xfId="2499"/>
    <cellStyle name="常规 2 3 2 2 3 3" xfId="2500"/>
    <cellStyle name="常规 2 4 4 5 2 4" xfId="2501"/>
    <cellStyle name="常规 9 4 3 5" xfId="2502"/>
    <cellStyle name="常规 2 3 2 2 4" xfId="2503"/>
    <cellStyle name="常规 2 3 2 2 5" xfId="2504"/>
    <cellStyle name="常规 2 4 4 5 3" xfId="2505"/>
    <cellStyle name="常规 2 3 2 3" xfId="2506"/>
    <cellStyle name="常规 2 4 4 5 3 2" xfId="2507"/>
    <cellStyle name="常规 9 4 4 3" xfId="2508"/>
    <cellStyle name="常规 2 3 2 3 2" xfId="2509"/>
    <cellStyle name="常规 4 4 15 3 3" xfId="2510"/>
    <cellStyle name="常规 2 3 2 3 2 2 2" xfId="2511"/>
    <cellStyle name="常规 3 3 9 2" xfId="2512"/>
    <cellStyle name="常规 2 3 2 3 2 2 3" xfId="2513"/>
    <cellStyle name="超链接 4 10 2" xfId="2514"/>
    <cellStyle name="常规 9 4 4 3 3" xfId="2515"/>
    <cellStyle name="常规 2 3 2 3 2 3" xfId="2516"/>
    <cellStyle name="超链接 4 10 3" xfId="2517"/>
    <cellStyle name="常规 2 3 2 3 2 4" xfId="2518"/>
    <cellStyle name="常规 2 4 4 5 3 3" xfId="2519"/>
    <cellStyle name="常规 9 4 4 4" xfId="2520"/>
    <cellStyle name="常规 2 3 2 3 3" xfId="2521"/>
    <cellStyle name="常规 2 3 2 3 3 2" xfId="2522"/>
    <cellStyle name="常规 2 4 11 2 2" xfId="2523"/>
    <cellStyle name="超链接 4 11 2" xfId="2524"/>
    <cellStyle name="常规 2 3 2 3 3 3" xfId="2525"/>
    <cellStyle name="常规 9 4 4 5" xfId="2526"/>
    <cellStyle name="常规 2 3 2 3 4" xfId="2527"/>
    <cellStyle name="常规 2 3 2 3 5" xfId="2528"/>
    <cellStyle name="常规 2 4 4 5 4" xfId="2529"/>
    <cellStyle name="常规 2 3 2 4" xfId="2530"/>
    <cellStyle name="常规 2 3 4 13" xfId="2531"/>
    <cellStyle name="常规 9 4 5 3" xfId="2532"/>
    <cellStyle name="常规 4 4 11 2 2 3" xfId="2533"/>
    <cellStyle name="常规 2 3 2 4 2" xfId="2534"/>
    <cellStyle name="常规 2 3 4 13 2" xfId="2535"/>
    <cellStyle name="常规 9 4 5 3 2" xfId="2536"/>
    <cellStyle name="常规 2 3 2 4 2 2" xfId="2537"/>
    <cellStyle name="常规 2 4 16" xfId="2538"/>
    <cellStyle name="常规 2 4 21" xfId="2539"/>
    <cellStyle name="常规 2 3 4 13 2 2" xfId="2540"/>
    <cellStyle name="常规 2 3 2 4 2 2 2" xfId="2541"/>
    <cellStyle name="常规 2 4 17" xfId="2542"/>
    <cellStyle name="常规 2 4 22" xfId="2543"/>
    <cellStyle name="常规 2 3 4 13 2 3" xfId="2544"/>
    <cellStyle name="常规 2 3 2 4 2 2 3" xfId="2545"/>
    <cellStyle name="常规 2 3 4 14" xfId="2546"/>
    <cellStyle name="常规 9 4 5 4" xfId="2547"/>
    <cellStyle name="常规 2 3 2 4 3" xfId="2548"/>
    <cellStyle name="常规 2 3 4 14 2" xfId="2549"/>
    <cellStyle name="常规 2 3 2 4 3 2" xfId="2550"/>
    <cellStyle name="常规 2 3 4 15" xfId="2551"/>
    <cellStyle name="常规 2 3 4 20" xfId="2552"/>
    <cellStyle name="常规 9 4 5 5" xfId="2553"/>
    <cellStyle name="常规 2 3 2 4 4" xfId="2554"/>
    <cellStyle name="常规 2 3 4 16" xfId="2555"/>
    <cellStyle name="常规 2 3 2 4 5" xfId="2556"/>
    <cellStyle name="常规 2 4 4 5 5" xfId="2557"/>
    <cellStyle name="常规 2 3 2 5" xfId="2558"/>
    <cellStyle name="常规 9 4 6 3" xfId="2559"/>
    <cellStyle name="常规 2 3 2 5 2" xfId="2560"/>
    <cellStyle name="超链接 9 3 17 4" xfId="2561"/>
    <cellStyle name="常规 3 5 2 3 3" xfId="2562"/>
    <cellStyle name="常规 9 4 6 3 2" xfId="2563"/>
    <cellStyle name="常规 2 3 2 5 2 2" xfId="2564"/>
    <cellStyle name="常规 2 3 2 5 2 2 2" xfId="2565"/>
    <cellStyle name="常规 2 3 2 5 2 2 3" xfId="2566"/>
    <cellStyle name="常规 9 4 6 4" xfId="2567"/>
    <cellStyle name="常规 2 3 2 5 3" xfId="2568"/>
    <cellStyle name="常规 2 3 2 5 3 2" xfId="2569"/>
    <cellStyle name="常规 9 4 6 5" xfId="2570"/>
    <cellStyle name="常规 2 3 2 5 4" xfId="2571"/>
    <cellStyle name="常规 2 3 2 5 5" xfId="2572"/>
    <cellStyle name="常规 2 3 2 6" xfId="2573"/>
    <cellStyle name="常规 9 4 7 3" xfId="2574"/>
    <cellStyle name="常规 2 3 2 6 2" xfId="2575"/>
    <cellStyle name="常规 3 5 3 3 3" xfId="2576"/>
    <cellStyle name="常规 2 4 3 12 5" xfId="2577"/>
    <cellStyle name="常规 9 4 7 3 2" xfId="2578"/>
    <cellStyle name="常规 2 3 2 6 2 2" xfId="2579"/>
    <cellStyle name="常规 2 3 2 6 2 2 3" xfId="2580"/>
    <cellStyle name="常规 9 4 7 3 3" xfId="2581"/>
    <cellStyle name="常规 2 3 2 6 2 3" xfId="2582"/>
    <cellStyle name="常规 2 3 2 6 2 4" xfId="2583"/>
    <cellStyle name="常规 9 4 7 4" xfId="2584"/>
    <cellStyle name="常规 2 3 2 6 3" xfId="2585"/>
    <cellStyle name="常规 2 4 3 13 5" xfId="2586"/>
    <cellStyle name="常规 2 3 2 6 3 2" xfId="2587"/>
    <cellStyle name="常规 2 4 14 2 2" xfId="2588"/>
    <cellStyle name="常规 2 3 2 6 3 3" xfId="2589"/>
    <cellStyle name="常规 9 4 7 5" xfId="2590"/>
    <cellStyle name="常规 2 3 2 6 4" xfId="2591"/>
    <cellStyle name="常规 2 3 2 6 5" xfId="2592"/>
    <cellStyle name="常规 2 3 2 7" xfId="2593"/>
    <cellStyle name="常规 9 4 8 3" xfId="2594"/>
    <cellStyle name="常规 2 3 2 7 2" xfId="2595"/>
    <cellStyle name="常规 3 2 10 4" xfId="2596"/>
    <cellStyle name="常规 9 4 8 3 2" xfId="2597"/>
    <cellStyle name="常规 2 3 2 7 2 2" xfId="2598"/>
    <cellStyle name="常规 2 3 2 7 2 2 2" xfId="2599"/>
    <cellStyle name="常规 2 3 2 7 2 2 3" xfId="2600"/>
    <cellStyle name="常规 3 2 10 5" xfId="2601"/>
    <cellStyle name="常规 9 4 8 3 3" xfId="2602"/>
    <cellStyle name="常规 2 3 2 7 2 3" xfId="2603"/>
    <cellStyle name="常规 2 3 2 7 2 4" xfId="2604"/>
    <cellStyle name="常规 3 2 11 4" xfId="2605"/>
    <cellStyle name="常规 2 3 2 7 3 2" xfId="2606"/>
    <cellStyle name="常规 3 2 11 5" xfId="2607"/>
    <cellStyle name="常规 2 4 15 2 2" xfId="2608"/>
    <cellStyle name="常规 2 4 20 2 2" xfId="2609"/>
    <cellStyle name="常规 2 3 2 7 3 3" xfId="2610"/>
    <cellStyle name="常规 2 3 2 7 5" xfId="2611"/>
    <cellStyle name="常规 2 3 2 8" xfId="2612"/>
    <cellStyle name="常规 9 4 9 3" xfId="2613"/>
    <cellStyle name="常规 2 3 2 8 2" xfId="2614"/>
    <cellStyle name="常规 9 4 9 3 2" xfId="2615"/>
    <cellStyle name="常规 5 2 7 5" xfId="2616"/>
    <cellStyle name="常规 2 3 2 8 2 2" xfId="2617"/>
    <cellStyle name="常规 5 3 18" xfId="2618"/>
    <cellStyle name="常规 2 3 2 8 2 2 2" xfId="2619"/>
    <cellStyle name="常规 5 3 19" xfId="2620"/>
    <cellStyle name="常规 2 3 2 8 2 2 3" xfId="2621"/>
    <cellStyle name="常规 9 4 9 3 3" xfId="2622"/>
    <cellStyle name="常规 2 3 2 8 2 3" xfId="2623"/>
    <cellStyle name="常规 2 3 2 8 2 4" xfId="2624"/>
    <cellStyle name="常规 9 4 9 4" xfId="2625"/>
    <cellStyle name="常规 2 3 2 8 3" xfId="2626"/>
    <cellStyle name="常规 5 2 8 5" xfId="2627"/>
    <cellStyle name="常规 2 3 2 8 3 2" xfId="2628"/>
    <cellStyle name="常规 2 4 16 2 2" xfId="2629"/>
    <cellStyle name="常规 2 3 2 8 3 3" xfId="2630"/>
    <cellStyle name="常规 9 4 9 5" xfId="2631"/>
    <cellStyle name="常规 2 3 2 8 4" xfId="2632"/>
    <cellStyle name="常规 2 3 2 8 5" xfId="2633"/>
    <cellStyle name="常规 2 3 2 9" xfId="2634"/>
    <cellStyle name="常规 2 4 2 10 2 3" xfId="2635"/>
    <cellStyle name="常规 2 3 2 9 2" xfId="2636"/>
    <cellStyle name="常规 5 3 7 5" xfId="2637"/>
    <cellStyle name="常规 2 3 2 9 2 2" xfId="2638"/>
    <cellStyle name="常规 2 3 2 9 2 2 2" xfId="2639"/>
    <cellStyle name="常规 2 3 2 9 2 2 3" xfId="2640"/>
    <cellStyle name="常规 2 3 2 9 2 3" xfId="2641"/>
    <cellStyle name="常规 2 3 2 9 2 4" xfId="2642"/>
    <cellStyle name="超链接 2 2 6 3 2" xfId="2643"/>
    <cellStyle name="常规 2 4 2 10 2 4" xfId="2644"/>
    <cellStyle name="常规 2 3 2 9 3" xfId="2645"/>
    <cellStyle name="超链接 10 4 15 2" xfId="2646"/>
    <cellStyle name="常规 3 3 8 2 2 3" xfId="2647"/>
    <cellStyle name="常规 5 3 8 5" xfId="2648"/>
    <cellStyle name="常规 2 3 2 9 3 2" xfId="2649"/>
    <cellStyle name="超链接 10 4 15 3" xfId="2650"/>
    <cellStyle name="常规 2 4 17 2 2" xfId="2651"/>
    <cellStyle name="常规 2 3 2 9 3 3" xfId="2652"/>
    <cellStyle name="常规 2 3 2 9 4" xfId="2653"/>
    <cellStyle name="常规 2 3 2 9 5" xfId="2654"/>
    <cellStyle name="超链接 2 4 12 3 3" xfId="2655"/>
    <cellStyle name="常规 2 4 2 9 2 2 2" xfId="2656"/>
    <cellStyle name="常规 2 3 3 10 2" xfId="2657"/>
    <cellStyle name="常规 2 4 5 3 3" xfId="2658"/>
    <cellStyle name="常规 2 3 3 10 2 2" xfId="2659"/>
    <cellStyle name="常规 2 3 3 10 2 3" xfId="2660"/>
    <cellStyle name="常规 3 2 2 8 2 2" xfId="2661"/>
    <cellStyle name="常规 2 3 3 10 2 4" xfId="2662"/>
    <cellStyle name="常规 2 4 2 9 2 2 3" xfId="2663"/>
    <cellStyle name="常规 5 4 3 2 2" xfId="2664"/>
    <cellStyle name="常规 2 3 3 10 3" xfId="2665"/>
    <cellStyle name="常规 5 4 3 2 2 2" xfId="2666"/>
    <cellStyle name="常规 2 3 3 10 3 2" xfId="2667"/>
    <cellStyle name="常规 5 4 3 2 2 3" xfId="2668"/>
    <cellStyle name="常规 2 3 3 10 3 3" xfId="2669"/>
    <cellStyle name="常规 5 4 3 2 3" xfId="2670"/>
    <cellStyle name="常规 2 3 3 10 4" xfId="2671"/>
    <cellStyle name="常规 3 2 2 10 2" xfId="2672"/>
    <cellStyle name="常规 5 4 3 2 4" xfId="2673"/>
    <cellStyle name="常规 2 3 3 10 5" xfId="2674"/>
    <cellStyle name="常规 2 4 2 9 2 3" xfId="2675"/>
    <cellStyle name="常规 2 3 3 11" xfId="2676"/>
    <cellStyle name="常规 2 3 3 11 2" xfId="2677"/>
    <cellStyle name="超链接 10 2 12 2 2" xfId="2678"/>
    <cellStyle name="常规 3 3 10 2 2 3" xfId="2679"/>
    <cellStyle name="常规 2 4 6 3 3" xfId="2680"/>
    <cellStyle name="常规 2 3 3 11 2 2" xfId="2681"/>
    <cellStyle name="超链接 10 2 12 2 2 2" xfId="2682"/>
    <cellStyle name="常规 2 3 4 6 5" xfId="2683"/>
    <cellStyle name="常规 2 3 3 11 2 2 2" xfId="2684"/>
    <cellStyle name="常规 2 3 3 11 2 3" xfId="2685"/>
    <cellStyle name="常规 3 2 2 9 2 2" xfId="2686"/>
    <cellStyle name="常规 2 3 3 11 2 4" xfId="2687"/>
    <cellStyle name="常规 5 4 3 3 2" xfId="2688"/>
    <cellStyle name="常规 2 3 3 11 3" xfId="2689"/>
    <cellStyle name="常规 2 3 3 11 3 2" xfId="2690"/>
    <cellStyle name="常规 3 2 7 2 2 3" xfId="2691"/>
    <cellStyle name="常规 2 3 3 11 3 3" xfId="2692"/>
    <cellStyle name="常规 5 4 3 3 3" xfId="2693"/>
    <cellStyle name="常规 2 3 3 11 4" xfId="2694"/>
    <cellStyle name="常规 8 3 10 2 2 3" xfId="2695"/>
    <cellStyle name="常规 3 2 2 11 2" xfId="2696"/>
    <cellStyle name="常规 2 3 3 11 5" xfId="2697"/>
    <cellStyle name="常规 2 4 2 9 2 4" xfId="2698"/>
    <cellStyle name="常规 2 3 3 12" xfId="2699"/>
    <cellStyle name="常规 2 3 3 12 2" xfId="2700"/>
    <cellStyle name="常规 2 3 3 12 2 2" xfId="2701"/>
    <cellStyle name="常规 3 2 2 7 5" xfId="2702"/>
    <cellStyle name="常规 2 4 7 3 3" xfId="2703"/>
    <cellStyle name="超链接 10 2 13 2 2 2" xfId="2704"/>
    <cellStyle name="常规 2 4 4 6 5" xfId="2705"/>
    <cellStyle name="常规 2 3 3 5" xfId="2706"/>
    <cellStyle name="常规 4 3 10 5" xfId="2707"/>
    <cellStyle name="常规 2 3 3 12 2 2 2" xfId="2708"/>
    <cellStyle name="常规 2 3 3 12 2 3" xfId="2709"/>
    <cellStyle name="常规 2 3 3 12 2 4" xfId="2710"/>
    <cellStyle name="常规 3" xfId="2711"/>
    <cellStyle name="常规 2 3 3 12 4" xfId="2712"/>
    <cellStyle name="常规 3 2 2 12 2" xfId="2713"/>
    <cellStyle name="常规 2 3 3 12 5" xfId="2714"/>
    <cellStyle name="常规 2 3 3 13" xfId="2715"/>
    <cellStyle name="常规 2 5 5 2 4" xfId="2716"/>
    <cellStyle name="常规 2 3 3 13 2" xfId="2717"/>
    <cellStyle name="常规 2 4 8 3 3" xfId="2718"/>
    <cellStyle name="常规 2 3 3 13 2 2" xfId="2719"/>
    <cellStyle name="常规 3 3 3 5" xfId="2720"/>
    <cellStyle name="常规 2 3 3 13 2 2 2" xfId="2721"/>
    <cellStyle name="常规 2 3 3 13 2 3" xfId="2722"/>
    <cellStyle name="常规 2 3 3 13 2 4" xfId="2723"/>
    <cellStyle name="常规 2 3 3 13 3" xfId="2724"/>
    <cellStyle name="常规 2 3 3 13 3 2" xfId="2725"/>
    <cellStyle name="常规 2 3 3 13 3 3" xfId="2726"/>
    <cellStyle name="常规 2 3 3 13 4" xfId="2727"/>
    <cellStyle name="常规 3 2 2 13 2" xfId="2728"/>
    <cellStyle name="常规 2 3 3 13 5" xfId="2729"/>
    <cellStyle name="常规 2 3 3 14" xfId="2730"/>
    <cellStyle name="常规 2 4 9 3 3" xfId="2731"/>
    <cellStyle name="常规 6 17 3" xfId="2732"/>
    <cellStyle name="常规 2 3 3 14 2 2" xfId="2733"/>
    <cellStyle name="超链接 3 2 13 2" xfId="2734"/>
    <cellStyle name="超链接 10 2 15 2 2 2" xfId="2735"/>
    <cellStyle name="常规 2 4 4 10" xfId="2736"/>
    <cellStyle name="常规 6 17 3 2" xfId="2737"/>
    <cellStyle name="常规 2 3 3 14 2 2 2" xfId="2738"/>
    <cellStyle name="超链接 3 2 13 3" xfId="2739"/>
    <cellStyle name="超链接 10 2 15 2 2 3" xfId="2740"/>
    <cellStyle name="常规 2 4 4 11" xfId="2741"/>
    <cellStyle name="常规 6 17 3 3" xfId="2742"/>
    <cellStyle name="常规 2 3 3 14 2 2 3" xfId="2743"/>
    <cellStyle name="常规 6 17 4" xfId="2744"/>
    <cellStyle name="常规 2 3 3 14 2 3" xfId="2745"/>
    <cellStyle name="常规 6 17 5" xfId="2746"/>
    <cellStyle name="常规 2 3 3 14 2 4" xfId="2747"/>
    <cellStyle name="常规 6 18 3" xfId="2748"/>
    <cellStyle name="常规 2 3 3 14 3 2" xfId="2749"/>
    <cellStyle name="常规 6 18 4" xfId="2750"/>
    <cellStyle name="常规 2 3 3 14 3 3" xfId="2751"/>
    <cellStyle name="常规 2 3 3 14 4" xfId="2752"/>
    <cellStyle name="常规 3 2 2 14 2" xfId="2753"/>
    <cellStyle name="常规 2 3 3 14 5" xfId="2754"/>
    <cellStyle name="常规 2 3 3 15 2 2" xfId="2755"/>
    <cellStyle name="常规 2 3 3 15 2 2 2" xfId="2756"/>
    <cellStyle name="常规 2 3 3 15 2 3" xfId="2757"/>
    <cellStyle name="超链接 10 4 15 3 2" xfId="2758"/>
    <cellStyle name="常规 2 4 17 2 2 2" xfId="2759"/>
    <cellStyle name="常规 2 3 3 15 2 4" xfId="2760"/>
    <cellStyle name="超链接 9 19 2 2 2" xfId="2761"/>
    <cellStyle name="常规 2 3 3 15 3" xfId="2762"/>
    <cellStyle name="常规 2 3 3 15 3 2" xfId="2763"/>
    <cellStyle name="常规 2 3 3 15 3 3" xfId="2764"/>
    <cellStyle name="超链接 9 19 2 2 3" xfId="2765"/>
    <cellStyle name="常规 2 3 3 15 4" xfId="2766"/>
    <cellStyle name="常规 3 2 2 15 2" xfId="2767"/>
    <cellStyle name="常规 2 3 3 15 5" xfId="2768"/>
    <cellStyle name="超链接 10 2 17" xfId="2769"/>
    <cellStyle name="常规 2 3 4 12 2 2 3" xfId="2770"/>
    <cellStyle name="常规 9 2 11 2 2 2" xfId="2771"/>
    <cellStyle name="常规 2 3 3 16" xfId="2772"/>
    <cellStyle name="常规 3 4 2 4" xfId="2773"/>
    <cellStyle name="常规 2 3 3 16 2" xfId="2774"/>
    <cellStyle name="常规 2 3 3 16 2 2" xfId="2775"/>
    <cellStyle name="常规 2 3 3 16 2 2 2" xfId="2776"/>
    <cellStyle name="常规 2 3 3 16 2 2 3" xfId="2777"/>
    <cellStyle name="常规 2 3 3 16 2 3" xfId="2778"/>
    <cellStyle name="常规 2 3 3 16 2 4" xfId="2779"/>
    <cellStyle name="常规 3 4 2 5" xfId="2780"/>
    <cellStyle name="常规 2 3 3 16 3" xfId="2781"/>
    <cellStyle name="常规 2 3 3 16 3 2" xfId="2782"/>
    <cellStyle name="常规 2 3 3 16 3 3" xfId="2783"/>
    <cellStyle name="常规 2 3 3 16 4" xfId="2784"/>
    <cellStyle name="常规 3 2 2 16 2" xfId="2785"/>
    <cellStyle name="常规 2 3 3 16 5" xfId="2786"/>
    <cellStyle name="常规 9 2 11 2 2 3" xfId="2787"/>
    <cellStyle name="常规 2 3 3 17" xfId="2788"/>
    <cellStyle name="常规 3 4 3 4" xfId="2789"/>
    <cellStyle name="超链接 10 4 3 2 4" xfId="2790"/>
    <cellStyle name="常规 2 3 3 17 2" xfId="2791"/>
    <cellStyle name="常规 2 3 3 17 2 2" xfId="2792"/>
    <cellStyle name="常规 2 3 3 17 2 3" xfId="2793"/>
    <cellStyle name="常规 2 3 3 17 2 4" xfId="2794"/>
    <cellStyle name="常规 3 4 3 5" xfId="2795"/>
    <cellStyle name="常规 2 3 3 17 3" xfId="2796"/>
    <cellStyle name="常规 2 3 4 10 2 2 3" xfId="2797"/>
    <cellStyle name="常规 2 3 3 17 3 2" xfId="2798"/>
    <cellStyle name="常规 2 3 3 17 3 3" xfId="2799"/>
    <cellStyle name="常规 2 3 3 18" xfId="2800"/>
    <cellStyle name="常规 3 4 4 4" xfId="2801"/>
    <cellStyle name="常规 2 3 3 18 2" xfId="2802"/>
    <cellStyle name="常规 3 4 4 5" xfId="2803"/>
    <cellStyle name="常规 2 3 3 18 3" xfId="2804"/>
    <cellStyle name="常规 2 5 9 2 2 2" xfId="2805"/>
    <cellStyle name="常规 2 3 3 19" xfId="2806"/>
    <cellStyle name="常规 2 4 4 6 2" xfId="2807"/>
    <cellStyle name="常规 2 3 3 2" xfId="2808"/>
    <cellStyle name="常规 2 4 4 6 2 2" xfId="2809"/>
    <cellStyle name="常规 9 5 3 3" xfId="2810"/>
    <cellStyle name="常规 2 3 3 2 2" xfId="2811"/>
    <cellStyle name="常规 2 6 8 2 4" xfId="2812"/>
    <cellStyle name="常规 2 4 4 6 2 2 2" xfId="2813"/>
    <cellStyle name="常规 2 3 3 2 2 2" xfId="2814"/>
    <cellStyle name="常规 2 5 14 4" xfId="2815"/>
    <cellStyle name="常规 2 3 3 2 2 2 2" xfId="2816"/>
    <cellStyle name="常规 2 5 14 5" xfId="2817"/>
    <cellStyle name="常规 2 4 4 2 3 2" xfId="2818"/>
    <cellStyle name="常规 2 3 3 2 2 2 3" xfId="2819"/>
    <cellStyle name="常规 2 4 4 6 2 2 3" xfId="2820"/>
    <cellStyle name="常规 2 3 3 2 2 3" xfId="2821"/>
    <cellStyle name="常规 3 3 4 2 2 2" xfId="2822"/>
    <cellStyle name="常规 2 3 3 2 2 4" xfId="2823"/>
    <cellStyle name="常规 2 4 4 6 2 3" xfId="2824"/>
    <cellStyle name="常规 2 3 3 2 3" xfId="2825"/>
    <cellStyle name="常规 2 3 3 2 3 2" xfId="2826"/>
    <cellStyle name="常规 8 2 7 2 2 3" xfId="2827"/>
    <cellStyle name="常规 2 4 2 2 2 2 2" xfId="2828"/>
    <cellStyle name="常规 2 3 3 2 3 3" xfId="2829"/>
    <cellStyle name="常规 2 4 4 6 2 4" xfId="2830"/>
    <cellStyle name="常规 2 3 3 2 4" xfId="2831"/>
    <cellStyle name="常规 2 3 3 2 5" xfId="2832"/>
    <cellStyle name="常规 2 4 4 6 3" xfId="2833"/>
    <cellStyle name="常规 2 3 3 3" xfId="2834"/>
    <cellStyle name="常规 2 4 4 6 3 2" xfId="2835"/>
    <cellStyle name="常规 2 3 3 3 2" xfId="2836"/>
    <cellStyle name="常规 3 2 19" xfId="2837"/>
    <cellStyle name="常规 2 6 9 2 4" xfId="2838"/>
    <cellStyle name="常规 2 3 3 3 2 2" xfId="2839"/>
    <cellStyle name="超链接 9 10 2" xfId="2840"/>
    <cellStyle name="常规 2 3 3 3 2 3" xfId="2841"/>
    <cellStyle name="超链接 9 10 3" xfId="2842"/>
    <cellStyle name="常规 2 3 3 3 2 4" xfId="2843"/>
    <cellStyle name="常规 2 4 4 6 3 3" xfId="2844"/>
    <cellStyle name="常规 2 3 3 3 3" xfId="2845"/>
    <cellStyle name="常规 2 3 3 3 3 2" xfId="2846"/>
    <cellStyle name="超链接 9 11 2" xfId="2847"/>
    <cellStyle name="常规 2 3 3 3 3 3" xfId="2848"/>
    <cellStyle name="常规 2 3 3 3 4" xfId="2849"/>
    <cellStyle name="常规 2 3 3 3 5" xfId="2850"/>
    <cellStyle name="常规 2 4 4 6 4" xfId="2851"/>
    <cellStyle name="常规 2 3 3 4" xfId="2852"/>
    <cellStyle name="常规 2 3 3 4 2" xfId="2853"/>
    <cellStyle name="常规 2 3 3 6 4" xfId="2854"/>
    <cellStyle name="常规 2 3 3 4 2 2 2" xfId="2855"/>
    <cellStyle name="常规 2 3 3 6 5" xfId="2856"/>
    <cellStyle name="常规 2 3 3 4 2 2 3" xfId="2857"/>
    <cellStyle name="常规 2 3 3 4 2 3" xfId="2858"/>
    <cellStyle name="常规 2 3 3 4 2 4" xfId="2859"/>
    <cellStyle name="常规 2 3 3 4 3" xfId="2860"/>
    <cellStyle name="常规 32" xfId="2861"/>
    <cellStyle name="常规 27" xfId="2862"/>
    <cellStyle name="常规 2 3 3 4 3 2" xfId="2863"/>
    <cellStyle name="常规 33" xfId="2864"/>
    <cellStyle name="常规 2 4 19 2 2 2" xfId="2865"/>
    <cellStyle name="常规 28" xfId="2866"/>
    <cellStyle name="常规 2 3 3 4 3 3" xfId="2867"/>
    <cellStyle name="常规 2 3 3 4 4" xfId="2868"/>
    <cellStyle name="常规 2 3 3 4 5" xfId="2869"/>
    <cellStyle name="常规 2 3 3 5 2" xfId="2870"/>
    <cellStyle name="常规 2 3 3 5 2 2" xfId="2871"/>
    <cellStyle name="常规 2 3 3 5 2 3" xfId="2872"/>
    <cellStyle name="常规 2 3 3 5 2 4" xfId="2873"/>
    <cellStyle name="常规 2 3 3 5 3" xfId="2874"/>
    <cellStyle name="常规 2 3 3 5 3 2" xfId="2875"/>
    <cellStyle name="常规 2 3 3 5 3 3" xfId="2876"/>
    <cellStyle name="常规 2 3 3 5 4" xfId="2877"/>
    <cellStyle name="常规 9 16 2" xfId="2878"/>
    <cellStyle name="常规 2 4 6 2 2 2" xfId="2879"/>
    <cellStyle name="常规 2 3 3 5 5" xfId="2880"/>
    <cellStyle name="常规 2 3 3 6 2 2" xfId="2881"/>
    <cellStyle name="常规 3 2 3 4" xfId="2882"/>
    <cellStyle name="常规 2 3 3 6 2 2 2" xfId="2883"/>
    <cellStyle name="常规 3 2 3 5" xfId="2884"/>
    <cellStyle name="常规 2 3 3 6 2 2 3" xfId="2885"/>
    <cellStyle name="常规 2 3 3 6 2 3" xfId="2886"/>
    <cellStyle name="常规 2 3 3 6 2 4" xfId="2887"/>
    <cellStyle name="常规 2 3 3 6 3 2" xfId="2888"/>
    <cellStyle name="常规 2 3 3 6 3 3" xfId="2889"/>
    <cellStyle name="常规 2 3 3 7 2" xfId="2890"/>
    <cellStyle name="常规 2 3 3 7 2 2" xfId="2891"/>
    <cellStyle name="常规 3 5 14 4" xfId="2892"/>
    <cellStyle name="常规 4 5 4" xfId="2893"/>
    <cellStyle name="常规 2 3 3 7 2 2 2" xfId="2894"/>
    <cellStyle name="常规 3 5 14 5" xfId="2895"/>
    <cellStyle name="常规 4 5 5" xfId="2896"/>
    <cellStyle name="常规 2 3 3 7 2 2 3" xfId="2897"/>
    <cellStyle name="常规 2 3 3 7 2 3" xfId="2898"/>
    <cellStyle name="常规 2 3 3 7 2 4" xfId="2899"/>
    <cellStyle name="常规 2 3 3 7 3" xfId="2900"/>
    <cellStyle name="常规 2 3 3 7 3 2" xfId="2901"/>
    <cellStyle name="常规 2 3 3 7 3 3" xfId="2902"/>
    <cellStyle name="常规 2 3 3 7 4" xfId="2903"/>
    <cellStyle name="常规 2 3 3 7 5" xfId="2904"/>
    <cellStyle name="常规 2 4 4 10 2 4" xfId="2905"/>
    <cellStyle name="常规 2 3 3 8 5" xfId="2906"/>
    <cellStyle name="常规 2 3 3 9" xfId="2907"/>
    <cellStyle name="常规 2 4 2 11 2 3" xfId="2908"/>
    <cellStyle name="常规 2 3 3 9 2" xfId="2909"/>
    <cellStyle name="常规 8 2 10 2 4" xfId="2910"/>
    <cellStyle name="常规 6 3 7 5" xfId="2911"/>
    <cellStyle name="常规 2 3 3 9 2 2" xfId="2912"/>
    <cellStyle name="常规 2 3 3 9 2 2 2" xfId="2913"/>
    <cellStyle name="常规 2 3 3 9 2 3" xfId="2914"/>
    <cellStyle name="常规 2 3 3 9 2 4" xfId="2915"/>
    <cellStyle name="常规 2 4 2 18 2" xfId="2916"/>
    <cellStyle name="常规 2 4 4 10 3 2" xfId="2917"/>
    <cellStyle name="超链接 2 2 7 3 2" xfId="2918"/>
    <cellStyle name="常规 2 4 2 11 2 4" xfId="2919"/>
    <cellStyle name="常规 6 2 11 2 2 2" xfId="2920"/>
    <cellStyle name="常规 2 3 3 9 3" xfId="2921"/>
    <cellStyle name="常规 3 3 9 2 2 3" xfId="2922"/>
    <cellStyle name="常规 6 3 8 5" xfId="2923"/>
    <cellStyle name="常规 2 3 3 9 3 2" xfId="2924"/>
    <cellStyle name="常规 2 3 3 9 3 3" xfId="2925"/>
    <cellStyle name="常规 2 4 4 10 3 3" xfId="2926"/>
    <cellStyle name="常规 6 2 11 2 2 3" xfId="2927"/>
    <cellStyle name="常规 2 3 3 9 4" xfId="2928"/>
    <cellStyle name="常规 2 3 3 9 5" xfId="2929"/>
    <cellStyle name="常规 2 3 4 10" xfId="2930"/>
    <cellStyle name="常规 2 3 4 10 2 2" xfId="2931"/>
    <cellStyle name="常规 2 3 4 10 2 2 2" xfId="2932"/>
    <cellStyle name="常规 2 3 4 10 2 4" xfId="2933"/>
    <cellStyle name="常规 2 3 4 10 2 3" xfId="2934"/>
    <cellStyle name="常规 2 3 4 11" xfId="2935"/>
    <cellStyle name="常规 2 3 4 11 2" xfId="2936"/>
    <cellStyle name="超链接 10 3 12 2 2 2" xfId="2937"/>
    <cellStyle name="常规 2 4 3 14 3" xfId="2938"/>
    <cellStyle name="常规 2 3 4 11 2 2 2" xfId="2939"/>
    <cellStyle name="常规 2 3 4 11 2 3" xfId="2940"/>
    <cellStyle name="常规 2 3 4 11 2 4" xfId="2941"/>
    <cellStyle name="常规 2 3 4 12" xfId="2942"/>
    <cellStyle name="常规 2 3 4 12 2" xfId="2943"/>
    <cellStyle name="常规 2 3 4 12 2 4" xfId="2944"/>
    <cellStyle name="常规 2 4 16 2" xfId="2945"/>
    <cellStyle name="常规 2 4 21 2" xfId="2946"/>
    <cellStyle name="常规 2 3 4 13 2 2 2" xfId="2947"/>
    <cellStyle name="常规 2 4 16 3" xfId="2948"/>
    <cellStyle name="常规 2 4 21 3" xfId="2949"/>
    <cellStyle name="常规 2 3 4 13 2 2 3" xfId="2950"/>
    <cellStyle name="常规 2 4 18" xfId="2951"/>
    <cellStyle name="常规 2 4 23" xfId="2952"/>
    <cellStyle name="常规 2 4 2 5 2 2 2" xfId="2953"/>
    <cellStyle name="常规 2 3 4 13 2 4" xfId="2954"/>
    <cellStyle name="常规 2 3 4 14 2 2" xfId="2955"/>
    <cellStyle name="常规 2 3 4 14 2 2 2" xfId="2956"/>
    <cellStyle name="常规 2 3 4 14 2 2 3" xfId="2957"/>
    <cellStyle name="常规 2 3 4 14 2 3" xfId="2958"/>
    <cellStyle name="常规 2 3 4 14 2 4" xfId="2959"/>
    <cellStyle name="常规 2 3 4 15 2 2" xfId="2960"/>
    <cellStyle name="常规 2 3 4 15 2 2 2" xfId="2961"/>
    <cellStyle name="常规 2 3 4 17 3 2" xfId="2962"/>
    <cellStyle name="常规 2 3 4 15 2 2 3" xfId="2963"/>
    <cellStyle name="常规 2 3 4 15 2 3" xfId="2964"/>
    <cellStyle name="常规 2 3 4 15 2 4" xfId="2965"/>
    <cellStyle name="常规 2 3 4 15 3 3" xfId="2966"/>
    <cellStyle name="超链接 10 3 16 4" xfId="2967"/>
    <cellStyle name="常规 2 4 12 3 3" xfId="2968"/>
    <cellStyle name="常规 2 3 4 15 4" xfId="2969"/>
    <cellStyle name="常规 2 3 4 15 5" xfId="2970"/>
    <cellStyle name="常规 2 3 4 16 2 2" xfId="2971"/>
    <cellStyle name="常规 2 3 4 16 2 3" xfId="2972"/>
    <cellStyle name="常规 3 4 10 2 2 2" xfId="2973"/>
    <cellStyle name="常规 2 3 4 16 2 4" xfId="2974"/>
    <cellStyle name="常规 2 3 4 16 3" xfId="2975"/>
    <cellStyle name="常规 2 3 4 16 3 3" xfId="2976"/>
    <cellStyle name="常规 2 3 4 16 4" xfId="2977"/>
    <cellStyle name="常规 2 6 10" xfId="2978"/>
    <cellStyle name="常规 2 3 4 16 5" xfId="2979"/>
    <cellStyle name="常规 2 3 4 17" xfId="2980"/>
    <cellStyle name="超链接 10 4 8 2 4" xfId="2981"/>
    <cellStyle name="常规 2 3 4 17 2" xfId="2982"/>
    <cellStyle name="常规 2 3 4 17 2 2" xfId="2983"/>
    <cellStyle name="常规 2 3 4 17 2 2 2" xfId="2984"/>
    <cellStyle name="常规 2 3 4 17 2 2 3" xfId="2985"/>
    <cellStyle name="常规 2 3 4 17 2 3" xfId="2986"/>
    <cellStyle name="常规 2 3 4 17 2 4" xfId="2987"/>
    <cellStyle name="常规 9 2 14 2 2" xfId="2988"/>
    <cellStyle name="常规 3 3 13 2 2 2" xfId="2989"/>
    <cellStyle name="常规 2 3 4 17 3" xfId="2990"/>
    <cellStyle name="常规 2 3 4 17 3 3" xfId="2991"/>
    <cellStyle name="常规 4 4 5 3 2" xfId="2992"/>
    <cellStyle name="常规 2 3 4 18" xfId="2993"/>
    <cellStyle name="常规 2 6 10 2 2 2" xfId="2994"/>
    <cellStyle name="常规 4 4 5 3 3" xfId="2995"/>
    <cellStyle name="常规 2 3 4 19" xfId="2996"/>
    <cellStyle name="常规 2 4 4 7 2" xfId="2997"/>
    <cellStyle name="常规 2 3 4 2" xfId="2998"/>
    <cellStyle name="常规 2 6 13 5" xfId="2999"/>
    <cellStyle name="常规 2 4 4 7 2 2" xfId="3000"/>
    <cellStyle name="常规 8 13 2 3" xfId="3001"/>
    <cellStyle name="常规 2 3 8" xfId="3002"/>
    <cellStyle name="常规 9 6 3 3" xfId="3003"/>
    <cellStyle name="常规 2 3 4 2 2" xfId="3004"/>
    <cellStyle name="常规 2 3 8 2 2" xfId="3005"/>
    <cellStyle name="常规 2 3 4 2 2 2 2" xfId="3006"/>
    <cellStyle name="常规 2 3 8 2 3" xfId="3007"/>
    <cellStyle name="常规 2 3 4 2 2 2 3" xfId="3008"/>
    <cellStyle name="常规 3 3 5 2 2 2" xfId="3009"/>
    <cellStyle name="常规 2 3 8 4" xfId="3010"/>
    <cellStyle name="常规 2 3 4 2 2 4" xfId="3011"/>
    <cellStyle name="常规 2 4 4 7 2 3" xfId="3012"/>
    <cellStyle name="常规 8 13 2 4" xfId="3013"/>
    <cellStyle name="常规 2 3 9" xfId="3014"/>
    <cellStyle name="常规 2 3 4 2 3" xfId="3015"/>
    <cellStyle name="超链接 2 4 2 5" xfId="3016"/>
    <cellStyle name="常规 9 4 15 3 3" xfId="3017"/>
    <cellStyle name="常规 8 2 8 2 2 3" xfId="3018"/>
    <cellStyle name="常规 2 4 2 3 2 2 2" xfId="3019"/>
    <cellStyle name="常规 2 3 9 3" xfId="3020"/>
    <cellStyle name="常规 2 3 4 2 3 3" xfId="3021"/>
    <cellStyle name="常规 2 4 4 7 3" xfId="3022"/>
    <cellStyle name="常规 2 3 4 3" xfId="3023"/>
    <cellStyle name="常规 2 6 14 5" xfId="3024"/>
    <cellStyle name="常规 8 13 3 3" xfId="3025"/>
    <cellStyle name="常规 2 4 8" xfId="3026"/>
    <cellStyle name="常规 2 4 4 7 3 2" xfId="3027"/>
    <cellStyle name="常规 2 3 4 3 2" xfId="3028"/>
    <cellStyle name="常规 8 2 19" xfId="3029"/>
    <cellStyle name="常规 2 4 8 2" xfId="3030"/>
    <cellStyle name="常规 2 3 4 3 2 2" xfId="3031"/>
    <cellStyle name="常规 2 4 8 2 2" xfId="3032"/>
    <cellStyle name="常规 2 3 4 3 2 2 2" xfId="3033"/>
    <cellStyle name="常规 2 4 8 2 3" xfId="3034"/>
    <cellStyle name="常规 2 3 4 3 2 2 3" xfId="3035"/>
    <cellStyle name="常规 2 4 8 3" xfId="3036"/>
    <cellStyle name="常规 2 3 4 3 2 3" xfId="3037"/>
    <cellStyle name="常规 2 4 8 4" xfId="3038"/>
    <cellStyle name="常规 6 3 16 2" xfId="3039"/>
    <cellStyle name="常规 2 3 4 3 2 4" xfId="3040"/>
    <cellStyle name="常规 2 4 9" xfId="3041"/>
    <cellStyle name="常规 2 4 4 7 3 3" xfId="3042"/>
    <cellStyle name="常规 2 3 4 3 3" xfId="3043"/>
    <cellStyle name="常规 2 4 9 2" xfId="3044"/>
    <cellStyle name="常规 2 3 4 3 3 2" xfId="3045"/>
    <cellStyle name="常规 2 4 9 3" xfId="3046"/>
    <cellStyle name="常规 2 3 4 3 3 3" xfId="3047"/>
    <cellStyle name="常规 2 4 4 7 4" xfId="3048"/>
    <cellStyle name="常规 2 3 4 4" xfId="3049"/>
    <cellStyle name="常规 2 6 15 5" xfId="3050"/>
    <cellStyle name="常规 2 5 8" xfId="3051"/>
    <cellStyle name="常规 2 3 4 4 2" xfId="3052"/>
    <cellStyle name="常规 2 5 8 2 2" xfId="3053"/>
    <cellStyle name="常规 2 3 4 4 2 2 2" xfId="3054"/>
    <cellStyle name="常规 2 5 8 3" xfId="3055"/>
    <cellStyle name="常规 2 3 4 4 2 3" xfId="3056"/>
    <cellStyle name="常规 2 5 8 4" xfId="3057"/>
    <cellStyle name="常规 2 3 4 4 2 4" xfId="3058"/>
    <cellStyle name="常规 2 5 9" xfId="3059"/>
    <cellStyle name="常规 2 3 4 4 3" xfId="3060"/>
    <cellStyle name="常规 2 5 9 2" xfId="3061"/>
    <cellStyle name="常规 2 3 4 4 3 2" xfId="3062"/>
    <cellStyle name="常规 2 5 9 3" xfId="3063"/>
    <cellStyle name="常规 2 3 4 4 3 3" xfId="3064"/>
    <cellStyle name="常规 25 2" xfId="3065"/>
    <cellStyle name="常规 2 3 4 4 4" xfId="3066"/>
    <cellStyle name="常规 25 3" xfId="3067"/>
    <cellStyle name="常规 2 3 4 4 5" xfId="3068"/>
    <cellStyle name="常规 2 4 4 7 5" xfId="3069"/>
    <cellStyle name="常规 2 3 4 5" xfId="3070"/>
    <cellStyle name="常规 2 6 8" xfId="3071"/>
    <cellStyle name="常规 2 6 16 5" xfId="3072"/>
    <cellStyle name="常规 2 3 4 5 2" xfId="3073"/>
    <cellStyle name="常规 2 6 9" xfId="3074"/>
    <cellStyle name="常规 2 3 4 5 3" xfId="3075"/>
    <cellStyle name="常规 2 3 4 5 4" xfId="3076"/>
    <cellStyle name="常规 2 3 4 5 5" xfId="3077"/>
    <cellStyle name="常规 2 6 17 5" xfId="3078"/>
    <cellStyle name="常规 2 3 4 6 2" xfId="3079"/>
    <cellStyle name="常规 2 4 14 4" xfId="3080"/>
    <cellStyle name="常规 2 3 4 6 2 2" xfId="3081"/>
    <cellStyle name="常规 2 3 4 6 2 2 2" xfId="3082"/>
    <cellStyle name="常规 2 4 14 5" xfId="3083"/>
    <cellStyle name="常规 9 2 16 2" xfId="3084"/>
    <cellStyle name="常规 2 3 4 6 2 3" xfId="3085"/>
    <cellStyle name="常规 9 2 16 3" xfId="3086"/>
    <cellStyle name="常规 2 3 4 6 2 4" xfId="3087"/>
    <cellStyle name="常规 2 3 4 6 3" xfId="3088"/>
    <cellStyle name="常规 2 4 15 4" xfId="3089"/>
    <cellStyle name="常规 2 4 20 4" xfId="3090"/>
    <cellStyle name="常规 2 3 4 6 3 2" xfId="3091"/>
    <cellStyle name="常规 2 4 15 5" xfId="3092"/>
    <cellStyle name="常规 2 4 20 5" xfId="3093"/>
    <cellStyle name="常规 9 2 17 2" xfId="3094"/>
    <cellStyle name="常规 2 3 4 6 3 3" xfId="3095"/>
    <cellStyle name="常规 27 2" xfId="3096"/>
    <cellStyle name="常规 2 3 4 6 4" xfId="3097"/>
    <cellStyle name="常规 2 3 4 7 2" xfId="3098"/>
    <cellStyle name="常规 2 3 4 7 2 2" xfId="3099"/>
    <cellStyle name="常规 2 3 4 7 2 2 2" xfId="3100"/>
    <cellStyle name="常规 2 3 4 7 2 2 3" xfId="3101"/>
    <cellStyle name="常规 2 3 4 7 2 3" xfId="3102"/>
    <cellStyle name="常规 2 3 4 7 2 4" xfId="3103"/>
    <cellStyle name="常规 2 3 4 7 3" xfId="3104"/>
    <cellStyle name="常规 2 3 4 7 3 2" xfId="3105"/>
    <cellStyle name="常规 2 3 4 7 3 3" xfId="3106"/>
    <cellStyle name="常规 2 3 4 7 4" xfId="3107"/>
    <cellStyle name="常规 2 3 4 7 5" xfId="3108"/>
    <cellStyle name="常规 3 4 15 2 2" xfId="3109"/>
    <cellStyle name="常规 2 3 4 8" xfId="3110"/>
    <cellStyle name="常规 3 4 15 2 2 2" xfId="3111"/>
    <cellStyle name="常规 2 3 4 8 2" xfId="3112"/>
    <cellStyle name="常规 2 3 4 8 2 2" xfId="3113"/>
    <cellStyle name="常规 2 4 17 5" xfId="3114"/>
    <cellStyle name="常规 2 3 4 8 2 2 2" xfId="3115"/>
    <cellStyle name="常规 2 3 4 8 2 2 3" xfId="3116"/>
    <cellStyle name="常规 2 3 4 8 2 3" xfId="3117"/>
    <cellStyle name="常规 6 4 16 2" xfId="3118"/>
    <cellStyle name="常规 2 3 4 8 2 4" xfId="3119"/>
    <cellStyle name="常规 3 4 15 2 2 3" xfId="3120"/>
    <cellStyle name="常规 2 4 4 11 2 2" xfId="3121"/>
    <cellStyle name="常规 2 3 4 8 3" xfId="3122"/>
    <cellStyle name="常规 2 4 4 11 2 2 2" xfId="3123"/>
    <cellStyle name="常规 2 3 4 8 3 2" xfId="3124"/>
    <cellStyle name="常规 2 4 4 11 2 2 3" xfId="3125"/>
    <cellStyle name="常规 2 3 4 8 3 3" xfId="3126"/>
    <cellStyle name="常规 2 4 4 11 2 3" xfId="3127"/>
    <cellStyle name="常规 2 3 4 8 4" xfId="3128"/>
    <cellStyle name="常规 2 4 4 11 2 4" xfId="3129"/>
    <cellStyle name="常规 3 2 2 9 2 2 2" xfId="3130"/>
    <cellStyle name="常规 2 3 4 8 5" xfId="3131"/>
    <cellStyle name="常规 3 4 15 2 3" xfId="3132"/>
    <cellStyle name="常规 2 3 4 9" xfId="3133"/>
    <cellStyle name="常规 2 4 2 12 2 3" xfId="3134"/>
    <cellStyle name="常规 2 3 4 9 2" xfId="3135"/>
    <cellStyle name="常规 2 3 4 9 2 2" xfId="3136"/>
    <cellStyle name="常规 2 3 4 9 2 2 2" xfId="3137"/>
    <cellStyle name="常规 2 3 4 9 2 2 3" xfId="3138"/>
    <cellStyle name="常规 2 3 4 9 2 3" xfId="3139"/>
    <cellStyle name="常规 2 3 4 9 2 4" xfId="3140"/>
    <cellStyle name="常规 2 4 4 11 3 2" xfId="3141"/>
    <cellStyle name="超链接 2 2 8 3 2" xfId="3142"/>
    <cellStyle name="常规 2 4 2 12 2 4" xfId="3143"/>
    <cellStyle name="常规 2 3 4 9 3" xfId="3144"/>
    <cellStyle name="常规 2 4 4 11 3 3" xfId="3145"/>
    <cellStyle name="常规 2 3 4 9 4" xfId="3146"/>
    <cellStyle name="常规 2 3 4 9 5" xfId="3147"/>
    <cellStyle name="常规 3 4 16 2 2" xfId="3148"/>
    <cellStyle name="常规 2 4 4 8" xfId="3149"/>
    <cellStyle name="常规 2 6 13 2" xfId="3150"/>
    <cellStyle name="常规 2 3 5" xfId="3151"/>
    <cellStyle name="超链接 9 3 10 2 2 3" xfId="3152"/>
    <cellStyle name="常规 3 4 16 2 2 2" xfId="3153"/>
    <cellStyle name="常规 2 4 4 8 2" xfId="3154"/>
    <cellStyle name="常规 2 6 13 2 2" xfId="3155"/>
    <cellStyle name="常规 2 3 5 2" xfId="3156"/>
    <cellStyle name="常规 3 3 8 2" xfId="3157"/>
    <cellStyle name="常规 2 4 4 8 2 2 2" xfId="3158"/>
    <cellStyle name="常规 2 3 5 2 2 2" xfId="3159"/>
    <cellStyle name="常规 5 3 10 2 2" xfId="3160"/>
    <cellStyle name="常规 3 3 8 3" xfId="3161"/>
    <cellStyle name="常规 2 4 4 8 2 2 3" xfId="3162"/>
    <cellStyle name="常规 2 3 5 2 2 3" xfId="3163"/>
    <cellStyle name="常规 8 14 2 4" xfId="3164"/>
    <cellStyle name="常规 3 3 9" xfId="3165"/>
    <cellStyle name="常规 2 4 4 8 2 3" xfId="3166"/>
    <cellStyle name="常规 2 6 13 2 2 3" xfId="3167"/>
    <cellStyle name="常规 2 3 5 2 3" xfId="3168"/>
    <cellStyle name="常规 2 4 4 8 2 4" xfId="3169"/>
    <cellStyle name="常规 2 3 5 2 4" xfId="3170"/>
    <cellStyle name="常规 3 4 16 2 2 3" xfId="3171"/>
    <cellStyle name="常规 2 4 4 8 3" xfId="3172"/>
    <cellStyle name="常规 2 6 13 2 3" xfId="3173"/>
    <cellStyle name="常规 2 3 5 3" xfId="3174"/>
    <cellStyle name="常规 3 4 9" xfId="3175"/>
    <cellStyle name="常规 2 4 4 8 3 3" xfId="3176"/>
    <cellStyle name="常规 2 3 5 3 3" xfId="3177"/>
    <cellStyle name="常规 2 4 4 8 4" xfId="3178"/>
    <cellStyle name="常规 2 6 13 2 4" xfId="3179"/>
    <cellStyle name="常规 2 3 5 4" xfId="3180"/>
    <cellStyle name="常规 2 4 4 8 5" xfId="3181"/>
    <cellStyle name="常规 2 3 5 5" xfId="3182"/>
    <cellStyle name="常规 3 4 16 2 3" xfId="3183"/>
    <cellStyle name="常规 2 4 4 9" xfId="3184"/>
    <cellStyle name="常规 2 6 13 3" xfId="3185"/>
    <cellStyle name="常规 2 3 6" xfId="3186"/>
    <cellStyle name="常规 2 4 4 9 2" xfId="3187"/>
    <cellStyle name="常规 2 6 13 3 2" xfId="3188"/>
    <cellStyle name="常规 2 4 14 2 4" xfId="3189"/>
    <cellStyle name="常规 2 3 6 2" xfId="3190"/>
    <cellStyle name="常规 2 4 4 9 2 2" xfId="3191"/>
    <cellStyle name="常规 9 8 3 3" xfId="3192"/>
    <cellStyle name="常规 2 3 6 2 2" xfId="3193"/>
    <cellStyle name="常规 2 4 4 9 2 2 2" xfId="3194"/>
    <cellStyle name="常规 2 3 6 2 2 2" xfId="3195"/>
    <cellStyle name="常规 2 4 4 9 2 2 3" xfId="3196"/>
    <cellStyle name="常规 2 3 6 2 2 3" xfId="3197"/>
    <cellStyle name="常规 2 4 4 9 2 3" xfId="3198"/>
    <cellStyle name="常规 2 3 6 2 3" xfId="3199"/>
    <cellStyle name="常规 2 4 4 9 2 4" xfId="3200"/>
    <cellStyle name="超链接 2 2 10 2 2" xfId="3201"/>
    <cellStyle name="常规 2 3 6 2 4" xfId="3202"/>
    <cellStyle name="常规 2 4 4 9 3" xfId="3203"/>
    <cellStyle name="常规 2 6 13 3 3" xfId="3204"/>
    <cellStyle name="常规 2 3 6 3" xfId="3205"/>
    <cellStyle name="常规 2 4 4 9 3 2" xfId="3206"/>
    <cellStyle name="常规 2 3 6 3 2" xfId="3207"/>
    <cellStyle name="常规 2 4 4 9 3 3" xfId="3208"/>
    <cellStyle name="常规 2 3 6 3 3" xfId="3209"/>
    <cellStyle name="常规 2 4 4 9 4" xfId="3210"/>
    <cellStyle name="常规 3 2 6 2 2" xfId="3211"/>
    <cellStyle name="常规 2 3 6 4" xfId="3212"/>
    <cellStyle name="常规 2 4 4 9 5" xfId="3213"/>
    <cellStyle name="常规 3 2 6 2 3" xfId="3214"/>
    <cellStyle name="常规 2 3 6 5" xfId="3215"/>
    <cellStyle name="常规 3 4 16 2 4" xfId="3216"/>
    <cellStyle name="常规 2 6 13 4" xfId="3217"/>
    <cellStyle name="常规 8 13 2 2" xfId="3218"/>
    <cellStyle name="常规 2 3 7" xfId="3219"/>
    <cellStyle name="常规 8 13 2 2 2" xfId="3220"/>
    <cellStyle name="常规 2 3 7 2" xfId="3221"/>
    <cellStyle name="常规 2 5 8 2 2 3" xfId="3222"/>
    <cellStyle name="常规 9 9 3 3" xfId="3223"/>
    <cellStyle name="常规 2 3 7 2 2" xfId="3224"/>
    <cellStyle name="常规 2 3 7 2 2 2" xfId="3225"/>
    <cellStyle name="常规 2 3 7 2 2 3" xfId="3226"/>
    <cellStyle name="超链接 9 2 13 2 2 2" xfId="3227"/>
    <cellStyle name="常规 2 3 7 2 3" xfId="3228"/>
    <cellStyle name="超链接 9 2 13 2 2 3" xfId="3229"/>
    <cellStyle name="超链接 2 2 11 2 2" xfId="3230"/>
    <cellStyle name="常规 2 3 7 2 4" xfId="3231"/>
    <cellStyle name="常规 8 13 2 2 3" xfId="3232"/>
    <cellStyle name="常规 2 3 7 3" xfId="3233"/>
    <cellStyle name="常规 2 3 7 3 2" xfId="3234"/>
    <cellStyle name="常规 2 3 7 3 3" xfId="3235"/>
    <cellStyle name="常规 3 2 6 3 2" xfId="3236"/>
    <cellStyle name="常规 2 3 7 4" xfId="3237"/>
    <cellStyle name="常规 3 2 6 3 3" xfId="3238"/>
    <cellStyle name="常规 2 3 7 5" xfId="3239"/>
    <cellStyle name="常规 2 3 8 2 2 2" xfId="3240"/>
    <cellStyle name="常规 2 3 8 2 2 3" xfId="3241"/>
    <cellStyle name="常规 8 4 8 2 2 3" xfId="3242"/>
    <cellStyle name="常规 2 4 4 3 2 2 2" xfId="3243"/>
    <cellStyle name="超链接 2 2 12 2 2" xfId="3244"/>
    <cellStyle name="常规 2 3 8 2 4" xfId="3245"/>
    <cellStyle name="常规 2 3 8 3 2" xfId="3246"/>
    <cellStyle name="常规 2 3 8 3 3" xfId="3247"/>
    <cellStyle name="常规 3 3 5 2 2 3" xfId="3248"/>
    <cellStyle name="常规 2 3 8 5" xfId="3249"/>
    <cellStyle name="常规 2 3 9 2 2" xfId="3250"/>
    <cellStyle name="常规 5 3 15 2" xfId="3251"/>
    <cellStyle name="常规 3 2 10 3 3" xfId="3252"/>
    <cellStyle name="常规 2 3 9 2 2 2" xfId="3253"/>
    <cellStyle name="常规 2 4 3 12 2 2 3" xfId="3254"/>
    <cellStyle name="常规 2 3 9 3 2" xfId="3255"/>
    <cellStyle name="常规 2 3 9 3 3" xfId="3256"/>
    <cellStyle name="常规 2 4 2 3 2 2 3" xfId="3257"/>
    <cellStyle name="常规 2 3 9 4" xfId="3258"/>
    <cellStyle name="常规 2 3 9 5" xfId="3259"/>
    <cellStyle name="常规 2 4" xfId="3260"/>
    <cellStyle name="常规 3 5 17 2 2 3" xfId="3261"/>
    <cellStyle name="常规 2 4 10" xfId="3262"/>
    <cellStyle name="常规 2 4 10 2" xfId="3263"/>
    <cellStyle name="常规 9 2 17 3 3" xfId="3264"/>
    <cellStyle name="常规 4 13 5" xfId="3265"/>
    <cellStyle name="常规 2 4 10 2 2 2" xfId="3266"/>
    <cellStyle name="常规 2 4 10 2 3" xfId="3267"/>
    <cellStyle name="常规 2 4 10 2 4" xfId="3268"/>
    <cellStyle name="常规 2 4 10 3" xfId="3269"/>
    <cellStyle name="常规 2 4 10 3 3" xfId="3270"/>
    <cellStyle name="常规 2 4 10 4" xfId="3271"/>
    <cellStyle name="常规 2 4 11" xfId="3272"/>
    <cellStyle name="常规 2 4 11 2" xfId="3273"/>
    <cellStyle name="常规 9 13 5" xfId="3274"/>
    <cellStyle name="常规 2 4 11 2 2 2" xfId="3275"/>
    <cellStyle name="常规 2 4 11 2 2 3" xfId="3276"/>
    <cellStyle name="超链接 2 2 16 2 2 2" xfId="3277"/>
    <cellStyle name="常规 2 4 11 2 3" xfId="3278"/>
    <cellStyle name="常规 2 6 10 3 2" xfId="3279"/>
    <cellStyle name="超链接 2 2 16 2 2 3" xfId="3280"/>
    <cellStyle name="常规 2 4 11 2 4" xfId="3281"/>
    <cellStyle name="常规 2 4 11 3" xfId="3282"/>
    <cellStyle name="常规 2 4 11 3 3" xfId="3283"/>
    <cellStyle name="常规 2 6 17 2 2" xfId="3284"/>
    <cellStyle name="常规 2 4 11 4" xfId="3285"/>
    <cellStyle name="常规 2 6 17 2 3" xfId="3286"/>
    <cellStyle name="常规 2 4 11 5" xfId="3287"/>
    <cellStyle name="常规 5 2 7 2 2 3" xfId="3288"/>
    <cellStyle name="常规 2 4 18 2" xfId="3289"/>
    <cellStyle name="常规 2 4 12" xfId="3290"/>
    <cellStyle name="常规 2 4 18 2 2" xfId="3291"/>
    <cellStyle name="常规 2 4 12 2" xfId="3292"/>
    <cellStyle name="常规 2 4 18 2 3" xfId="3293"/>
    <cellStyle name="常规 2 4 12 3" xfId="3294"/>
    <cellStyle name="常规 2 6 17 3 2" xfId="3295"/>
    <cellStyle name="常规 2 4 18 2 4" xfId="3296"/>
    <cellStyle name="常规 2 4 12 4" xfId="3297"/>
    <cellStyle name="常规 9 2 14 2" xfId="3298"/>
    <cellStyle name="常规 3 3 13 2 2" xfId="3299"/>
    <cellStyle name="常规 2 6 17 3 3" xfId="3300"/>
    <cellStyle name="常规 2 4 12 5" xfId="3301"/>
    <cellStyle name="常规 2 4 18 3" xfId="3302"/>
    <cellStyle name="常规 2 4 13" xfId="3303"/>
    <cellStyle name="常规 2 4 14 2" xfId="3304"/>
    <cellStyle name="常规 2 4 14 2 2 2" xfId="3305"/>
    <cellStyle name="常规 2 4 14 2 2 3" xfId="3306"/>
    <cellStyle name="常规 2 4 14 2 3" xfId="3307"/>
    <cellStyle name="常规 2 4 14 3" xfId="3308"/>
    <cellStyle name="常规 2 5 8 2 2 2" xfId="3309"/>
    <cellStyle name="常规 2 4 14 3 3" xfId="3310"/>
    <cellStyle name="常规 2 4 15 2" xfId="3311"/>
    <cellStyle name="常规 2 4 20 2" xfId="3312"/>
    <cellStyle name="常规 2 4 15 2 2 3" xfId="3313"/>
    <cellStyle name="常规 2 4 20 2 2 3" xfId="3314"/>
    <cellStyle name="常规 2 4 15 2 3" xfId="3315"/>
    <cellStyle name="常规 2 4 20 2 3" xfId="3316"/>
    <cellStyle name="常规 2 6 14 3 2" xfId="3317"/>
    <cellStyle name="常规 2 4 6 2" xfId="3318"/>
    <cellStyle name="常规 2 4 15 2 4" xfId="3319"/>
    <cellStyle name="常规 2 4 20 2 4" xfId="3320"/>
    <cellStyle name="常规 2 4 15 3" xfId="3321"/>
    <cellStyle name="常规 2 4 20 3" xfId="3322"/>
    <cellStyle name="常规 2 4 15 3 3" xfId="3323"/>
    <cellStyle name="常规 2 4 20 3 3" xfId="3324"/>
    <cellStyle name="超链接 2 2 14 3 3" xfId="3325"/>
    <cellStyle name="常规 2 4 16 2 2 2" xfId="3326"/>
    <cellStyle name="常规 2 4 16 2 2 3" xfId="3327"/>
    <cellStyle name="常规 2 4 16 2 3" xfId="3328"/>
    <cellStyle name="常规 2 6 15 3 2" xfId="3329"/>
    <cellStyle name="常规 2 5 6 2" xfId="3330"/>
    <cellStyle name="常规 2 4 16 2 4" xfId="3331"/>
    <cellStyle name="常规 2 4 16 3 3" xfId="3332"/>
    <cellStyle name="常规 2 4 16 4" xfId="3333"/>
    <cellStyle name="常规 2 4 16 5" xfId="3334"/>
    <cellStyle name="常规 2 4 17 2" xfId="3335"/>
    <cellStyle name="超链接 10 4 15 3 3" xfId="3336"/>
    <cellStyle name="常规 2 4 17 2 2 3" xfId="3337"/>
    <cellStyle name="常规 2 4 2 10 2 2" xfId="3338"/>
    <cellStyle name="超链接 10 4 15 4" xfId="3339"/>
    <cellStyle name="常规 2 4 17 2 3" xfId="3340"/>
    <cellStyle name="常规 2 6 6 2" xfId="3341"/>
    <cellStyle name="常规 2 6 16 3 2" xfId="3342"/>
    <cellStyle name="超链接 10 4 15 5" xfId="3343"/>
    <cellStyle name="常规 2 4 17 2 4" xfId="3344"/>
    <cellStyle name="链接单元格 5" xfId="3345"/>
    <cellStyle name="超链接 10 4 16 4" xfId="3346"/>
    <cellStyle name="常规 2 4 17 3 3" xfId="3347"/>
    <cellStyle name="常规 2 4 2 5 2 2 3" xfId="3348"/>
    <cellStyle name="常规 2 4 19" xfId="3349"/>
    <cellStyle name="常规 2 4 19 2" xfId="3350"/>
    <cellStyle name="常规 2 4 2 2 4" xfId="3351"/>
    <cellStyle name="常规 2 4 19 2 2" xfId="3352"/>
    <cellStyle name="常规 2 4 19 2 2 3" xfId="3353"/>
    <cellStyle name="常规 29" xfId="3354"/>
    <cellStyle name="常规 2 4 19 2 3" xfId="3355"/>
    <cellStyle name="常规 2 4 19 2 4" xfId="3356"/>
    <cellStyle name="常规 2 4 19 3" xfId="3357"/>
    <cellStyle name="常规 2 4 2 2 5" xfId="3358"/>
    <cellStyle name="常规 2 4 19 3 2" xfId="3359"/>
    <cellStyle name="常规 2 4 19 3 3" xfId="3360"/>
    <cellStyle name="常规 2 4 5 5" xfId="3361"/>
    <cellStyle name="常规 2 4 2" xfId="3362"/>
    <cellStyle name="常规 2 4 2 10" xfId="3363"/>
    <cellStyle name="常规 3 2 2 7 2 2 3" xfId="3364"/>
    <cellStyle name="常规 2 4 2 10 2" xfId="3365"/>
    <cellStyle name="常规 2 4 2 10 2 2 2" xfId="3366"/>
    <cellStyle name="常规 2 4 2 10 2 2 3" xfId="3367"/>
    <cellStyle name="常规 2 4 2 10 3" xfId="3368"/>
    <cellStyle name="常规 2 4 2 10 3 2" xfId="3369"/>
    <cellStyle name="常规 2 4 2 10 3 3" xfId="3370"/>
    <cellStyle name="常规 2 4 2 10 4" xfId="3371"/>
    <cellStyle name="常规 2 4 2 11" xfId="3372"/>
    <cellStyle name="常规 2 4 2 11 2" xfId="3373"/>
    <cellStyle name="超链接 10 4 16 3 3" xfId="3374"/>
    <cellStyle name="常规 2 4 2 11 2 2" xfId="3375"/>
    <cellStyle name="常规 2 4 2 11 2 2 2" xfId="3376"/>
    <cellStyle name="常规 2 4 2 11 2 2 3" xfId="3377"/>
    <cellStyle name="常规 2 4 2 11 3" xfId="3378"/>
    <cellStyle name="常规 2 4 2 11 3 2" xfId="3379"/>
    <cellStyle name="常规 2 4 2 11 3 3" xfId="3380"/>
    <cellStyle name="常规 2 4 2 11 4" xfId="3381"/>
    <cellStyle name="常规 2 4 2 11 5" xfId="3382"/>
    <cellStyle name="常规 2 4 2 12" xfId="3383"/>
    <cellStyle name="常规 2 4 2 12 2" xfId="3384"/>
    <cellStyle name="超链接 10 4 17 3 3" xfId="3385"/>
    <cellStyle name="常规 2 4 2 12 2 2" xfId="3386"/>
    <cellStyle name="常规 2 4 2 12 2 2 2" xfId="3387"/>
    <cellStyle name="常规 3 3 16 3 2" xfId="3388"/>
    <cellStyle name="常规 5 14 2 2" xfId="3389"/>
    <cellStyle name="常规 2 4 2 12 2 2 3" xfId="3390"/>
    <cellStyle name="常规 2 5 7 2 2" xfId="3391"/>
    <cellStyle name="常规 2 4 2 12 3" xfId="3392"/>
    <cellStyle name="常规 2 5 7 2 2 2" xfId="3393"/>
    <cellStyle name="常规 2 4 2 12 3 2" xfId="3394"/>
    <cellStyle name="常规 8 12 2 2 2" xfId="3395"/>
    <cellStyle name="常规 2 5 7 2 2 3" xfId="3396"/>
    <cellStyle name="常规 2 4 2 12 3 3" xfId="3397"/>
    <cellStyle name="超链接 9 2 15 2 2 2" xfId="3398"/>
    <cellStyle name="常规 2 5 7 2 3" xfId="3399"/>
    <cellStyle name="常规 2 4 2 12 4" xfId="3400"/>
    <cellStyle name="超链接 9 2 15 2 2 3" xfId="3401"/>
    <cellStyle name="常规 2 5 7 2 4" xfId="3402"/>
    <cellStyle name="常规 2 4 2 12 5" xfId="3403"/>
    <cellStyle name="常规 2 4 2 13" xfId="3404"/>
    <cellStyle name="常规 2 4 2 13 2" xfId="3405"/>
    <cellStyle name="常规 2 4 2 13 2 2" xfId="3406"/>
    <cellStyle name="常规 2 4 2 13 2 2 2" xfId="3407"/>
    <cellStyle name="常规 2 4 2 13 2 2 3" xfId="3408"/>
    <cellStyle name="常规 2 4 2 13 2 3" xfId="3409"/>
    <cellStyle name="常规 2 4 4 12 3 2" xfId="3410"/>
    <cellStyle name="超链接 2 2 9 3 2" xfId="3411"/>
    <cellStyle name="常规 2 4 2 13 2 4" xfId="3412"/>
    <cellStyle name="常规 2 5 7 3 2" xfId="3413"/>
    <cellStyle name="常规 2 4 2 13 3" xfId="3414"/>
    <cellStyle name="常规 2 4 2 13 3 2" xfId="3415"/>
    <cellStyle name="常规 2 4 2 13 3 3" xfId="3416"/>
    <cellStyle name="常规 2 5 7 3 3" xfId="3417"/>
    <cellStyle name="常规 2 4 2 13 4" xfId="3418"/>
    <cellStyle name="常规 2 4 2 13 5" xfId="3419"/>
    <cellStyle name="超链接 3 2 6 2" xfId="3420"/>
    <cellStyle name="常规 2 4 2 14" xfId="3421"/>
    <cellStyle name="超链接 3 2 6 2 2" xfId="3422"/>
    <cellStyle name="常规 2 4 2 14 2" xfId="3423"/>
    <cellStyle name="超链接 3 2 6 2 2 2" xfId="3424"/>
    <cellStyle name="常规 2 4 2 14 2 2" xfId="3425"/>
    <cellStyle name="常规 2 4 2 14 2 2 2" xfId="3426"/>
    <cellStyle name="常规 2 4 2 14 2 2 3" xfId="3427"/>
    <cellStyle name="超链接 3 2 6 2 2 3" xfId="3428"/>
    <cellStyle name="常规 2 4 2 14 2 3" xfId="3429"/>
    <cellStyle name="常规 2 4 4 13 3 2" xfId="3430"/>
    <cellStyle name="常规 2 4 2 14 2 4" xfId="3431"/>
    <cellStyle name="超链接 3 2 6 2 3" xfId="3432"/>
    <cellStyle name="常规 2 4 2 14 3" xfId="3433"/>
    <cellStyle name="常规 2 4 2 14 3 2" xfId="3434"/>
    <cellStyle name="常规 2 4 2 14 3 3" xfId="3435"/>
    <cellStyle name="超链接 3 2 6 3" xfId="3436"/>
    <cellStyle name="常规 2 4 2 15" xfId="3437"/>
    <cellStyle name="常规 2 4 2 20" xfId="3438"/>
    <cellStyle name="超链接 3 2 6 3 2" xfId="3439"/>
    <cellStyle name="常规 2 4 2 15 2" xfId="3440"/>
    <cellStyle name="常规 2 4 2 15 2 2" xfId="3441"/>
    <cellStyle name="常规 2 4 2 15 2 2 2" xfId="3442"/>
    <cellStyle name="常规 2 4 2 15 2 2 3" xfId="3443"/>
    <cellStyle name="常规 2 4 2 15 2 3" xfId="3444"/>
    <cellStyle name="常规 2 5 12 2 2 2" xfId="3445"/>
    <cellStyle name="常规 2 4 4 14 3 2" xfId="3446"/>
    <cellStyle name="常规 2 4 2 15 2 4" xfId="3447"/>
    <cellStyle name="超链接 3 2 6 3 3" xfId="3448"/>
    <cellStyle name="常规 2 4 2 15 3" xfId="3449"/>
    <cellStyle name="常规 2 4 2 15 3 2" xfId="3450"/>
    <cellStyle name="常规 2 4 2 15 3 3" xfId="3451"/>
    <cellStyle name="超链接 3 2 6 4" xfId="3452"/>
    <cellStyle name="常规 2 4 2 16" xfId="3453"/>
    <cellStyle name="常规 2 4 2 16 2" xfId="3454"/>
    <cellStyle name="常规 2 4 2 16 2 2" xfId="3455"/>
    <cellStyle name="常规 2 4 2 16 2 2 2" xfId="3456"/>
    <cellStyle name="常规 2 4 2 16 2 2 3" xfId="3457"/>
    <cellStyle name="常规 2 4 2 16 2 3" xfId="3458"/>
    <cellStyle name="常规 2 4 4 15 3 2" xfId="3459"/>
    <cellStyle name="常规 2 4 2 16 2 4" xfId="3460"/>
    <cellStyle name="常规 2 4 2 16 3" xfId="3461"/>
    <cellStyle name="常规 2 4 2 16 3 2" xfId="3462"/>
    <cellStyle name="常规 2 4 2 16 3 3" xfId="3463"/>
    <cellStyle name="常规 2 4 2 16 4" xfId="3464"/>
    <cellStyle name="常规 2 4 2 16 5" xfId="3465"/>
    <cellStyle name="超链接 3 2 6 5" xfId="3466"/>
    <cellStyle name="常规 2 4 2 17" xfId="3467"/>
    <cellStyle name="常规 2 4 2 17 2" xfId="3468"/>
    <cellStyle name="常规 2 4 2 17 2 2" xfId="3469"/>
    <cellStyle name="常规 3 2 17 2 3" xfId="3470"/>
    <cellStyle name="常规 2 4 4" xfId="3471"/>
    <cellStyle name="常规 2 4 2 17 2 2 2" xfId="3472"/>
    <cellStyle name="常规 3 4 16 3 2" xfId="3473"/>
    <cellStyle name="常规 2 6 14 2" xfId="3474"/>
    <cellStyle name="常规 3 2 17 2 4" xfId="3475"/>
    <cellStyle name="常规 2 4 5" xfId="3476"/>
    <cellStyle name="常规 6 14 2 2" xfId="3477"/>
    <cellStyle name="常规 2 4 2 17 2 2 3" xfId="3478"/>
    <cellStyle name="常规 2 4 2 17 2 3" xfId="3479"/>
    <cellStyle name="常规 2 4 4 16 3 2" xfId="3480"/>
    <cellStyle name="常规 2 4 2 17 2 4" xfId="3481"/>
    <cellStyle name="常规 2 4 2 17 3" xfId="3482"/>
    <cellStyle name="常规 2 4 2 17 3 2" xfId="3483"/>
    <cellStyle name="常规 2 4 2 17 3 3" xfId="3484"/>
    <cellStyle name="常规 2 4 2 17 4" xfId="3485"/>
    <cellStyle name="常规 2 4 2 17 5" xfId="3486"/>
    <cellStyle name="常规 2 4 2 18" xfId="3487"/>
    <cellStyle name="常规 2 4 2 18 3" xfId="3488"/>
    <cellStyle name="常规 2 4 2 19" xfId="3489"/>
    <cellStyle name="常规 2 4 2 2" xfId="3490"/>
    <cellStyle name="常规 2 4 2 2 2" xfId="3491"/>
    <cellStyle name="常规 2 4 2 2 2 2" xfId="3492"/>
    <cellStyle name="常规 2 4 2 2 2 2 3" xfId="3493"/>
    <cellStyle name="常规 2 4 2 2 2 3" xfId="3494"/>
    <cellStyle name="常规 3 4 3 2 2 2" xfId="3495"/>
    <cellStyle name="超链接 10 3 7 3 2" xfId="3496"/>
    <cellStyle name="常规 2 4 2 2 2 4" xfId="3497"/>
    <cellStyle name="常规 2 4 2 2 3" xfId="3498"/>
    <cellStyle name="常规 2 4 2 2 3 2" xfId="3499"/>
    <cellStyle name="常规 2 4 2 2 3 3" xfId="3500"/>
    <cellStyle name="常规 2 4 2 3" xfId="3501"/>
    <cellStyle name="常规 2 4 2 3 2 3" xfId="3502"/>
    <cellStyle name="超链接 10 3 8 3 2" xfId="3503"/>
    <cellStyle name="常规 2 4 2 3 2 4" xfId="3504"/>
    <cellStyle name="常规 2 4 2 3 3" xfId="3505"/>
    <cellStyle name="常规 3 3 10 5" xfId="3506"/>
    <cellStyle name="常规 2 4 2 3 3 2" xfId="3507"/>
    <cellStyle name="常规 2 4 2 3 3 3" xfId="3508"/>
    <cellStyle name="常规 2 4 2 3 4" xfId="3509"/>
    <cellStyle name="常规 3 2 2 5 2 2" xfId="3510"/>
    <cellStyle name="常规 6 2 17 2 2" xfId="3511"/>
    <cellStyle name="常规 2 4 2 3 5" xfId="3512"/>
    <cellStyle name="常规 2 4 2 4" xfId="3513"/>
    <cellStyle name="常规 2 4 2 4 3 2" xfId="3514"/>
    <cellStyle name="常规 2 4 2 4 3 3" xfId="3515"/>
    <cellStyle name="常规 2 4 2 4 4" xfId="3516"/>
    <cellStyle name="常规 3 2 2 5 3 2" xfId="3517"/>
    <cellStyle name="常规 6 2 17 3 2" xfId="3518"/>
    <cellStyle name="常规 2 4 2 4 5" xfId="3519"/>
    <cellStyle name="常规 2 4 2 5" xfId="3520"/>
    <cellStyle name="常规 2 4 2 5 2 3" xfId="3521"/>
    <cellStyle name="常规 2 4 2 5 2 4" xfId="3522"/>
    <cellStyle name="常规 2 4 2 5 3 2" xfId="3523"/>
    <cellStyle name="常规 2 4 2 5 3 3" xfId="3524"/>
    <cellStyle name="常规 2 4 2 5 4" xfId="3525"/>
    <cellStyle name="常规 3 4 10 2" xfId="3526"/>
    <cellStyle name="常规 2 4 2 5 5" xfId="3527"/>
    <cellStyle name="常规 2 4 2 6" xfId="3528"/>
    <cellStyle name="常规 5 3 9 3" xfId="3529"/>
    <cellStyle name="常规 2 5 10 2 2" xfId="3530"/>
    <cellStyle name="常规 2 4 2 6 2 2 2" xfId="3531"/>
    <cellStyle name="常规 2 5 10 3" xfId="3532"/>
    <cellStyle name="常规 2 4 2 6 2 3" xfId="3533"/>
    <cellStyle name="常规 2 5 10 4" xfId="3534"/>
    <cellStyle name="常规 2 4 2 6 2 4" xfId="3535"/>
    <cellStyle name="常规 2 5 11 2" xfId="3536"/>
    <cellStyle name="常规 2 4 2 6 3 2" xfId="3537"/>
    <cellStyle name="常规 2 5 11 3" xfId="3538"/>
    <cellStyle name="常规 2 4 2 6 3 3" xfId="3539"/>
    <cellStyle name="常规 2 5 12" xfId="3540"/>
    <cellStyle name="常规 2 4 2 6 4" xfId="3541"/>
    <cellStyle name="常规 3 4 11 2" xfId="3542"/>
    <cellStyle name="常规 2 5 13" xfId="3543"/>
    <cellStyle name="常规 2 4 2 6 5" xfId="3544"/>
    <cellStyle name="常规 2 4 2 7" xfId="3545"/>
    <cellStyle name="常规 2 4 2 7 2 2 2" xfId="3546"/>
    <cellStyle name="常规 2 4 2 7 2 2 3" xfId="3547"/>
    <cellStyle name="常规 2 4 2 7 2 3" xfId="3548"/>
    <cellStyle name="常规 3 2 2 17 2 2 2" xfId="3549"/>
    <cellStyle name="常规 2 4 2 7 2 4" xfId="3550"/>
    <cellStyle name="常规 2 4 2 7 3 2" xfId="3551"/>
    <cellStyle name="常规 2 4 2 7 3 3" xfId="3552"/>
    <cellStyle name="超链接 10 14 2 4" xfId="3553"/>
    <cellStyle name="常规 3 4 12 2" xfId="3554"/>
    <cellStyle name="常规 2 4 2 7 5" xfId="3555"/>
    <cellStyle name="常规 2 4 2 8" xfId="3556"/>
    <cellStyle name="常规 2 6 11 2" xfId="3557"/>
    <cellStyle name="常规 2 4 2 8 2 2 2" xfId="3558"/>
    <cellStyle name="常规 2 4 2 8 2 2 3" xfId="3559"/>
    <cellStyle name="常规 2 4 2 8 2 3" xfId="3560"/>
    <cellStyle name="常规 2 6 11 2 2 3" xfId="3561"/>
    <cellStyle name="常规 2 4 2 8 2 4" xfId="3562"/>
    <cellStyle name="常规 2 4 2 9" xfId="3563"/>
    <cellStyle name="常规 2 6 11 3" xfId="3564"/>
    <cellStyle name="常规 3 4 14 2" xfId="3565"/>
    <cellStyle name="常规 2 4 2 9 5" xfId="3566"/>
    <cellStyle name="常规 3 2 4 2 3" xfId="3567"/>
    <cellStyle name="常规 3 2 17 2 2" xfId="3568"/>
    <cellStyle name="常规 2 4 3" xfId="3569"/>
    <cellStyle name="常规 2 4 3 10" xfId="3570"/>
    <cellStyle name="常规 5 3 11 2 4" xfId="3571"/>
    <cellStyle name="常规 3 4 8 5" xfId="3572"/>
    <cellStyle name="常规 2 4 3 10 2" xfId="3573"/>
    <cellStyle name="常规 2 4 3 10 2 2" xfId="3574"/>
    <cellStyle name="常规 2 6 2 2 4" xfId="3575"/>
    <cellStyle name="常规 2 4 3 10 2 2 2" xfId="3576"/>
    <cellStyle name="常规 2 4 3 10 2 3" xfId="3577"/>
    <cellStyle name="常规 2 4 3 10 2 4" xfId="3578"/>
    <cellStyle name="常规 2 4 3 10 3" xfId="3579"/>
    <cellStyle name="常规 2 4 3 10 3 2" xfId="3580"/>
    <cellStyle name="常规 2 4 3 10 3 3" xfId="3581"/>
    <cellStyle name="常规 2 4 3 10 4" xfId="3582"/>
    <cellStyle name="常规 2 4 3 10 5" xfId="3583"/>
    <cellStyle name="常规 2 4 3 11" xfId="3584"/>
    <cellStyle name="常规 3 4 9 5" xfId="3585"/>
    <cellStyle name="常规 2 4 3 11 2" xfId="3586"/>
    <cellStyle name="常规 3 4 10 2 2 3" xfId="3587"/>
    <cellStyle name="常规 2 4 3 11 2 2" xfId="3588"/>
    <cellStyle name="常规 2 4 3 11 2 3" xfId="3589"/>
    <cellStyle name="常规 2 4 3 11 3 2" xfId="3590"/>
    <cellStyle name="常规 2 4 3 11 3 3" xfId="3591"/>
    <cellStyle name="常规 3 5 3 2 3" xfId="3592"/>
    <cellStyle name="常规 2 4 3 11 5" xfId="3593"/>
    <cellStyle name="常规 2 4 3 12" xfId="3594"/>
    <cellStyle name="常规 2 4 3 12 2" xfId="3595"/>
    <cellStyle name="常规 2 4 3 12 2 2" xfId="3596"/>
    <cellStyle name="常规 2 4 3 12 2 2 2" xfId="3597"/>
    <cellStyle name="常规 2 4 3 12 2 3" xfId="3598"/>
    <cellStyle name="常规 2 4 3 12 2 4" xfId="3599"/>
    <cellStyle name="常规 2 4 3 12 3 2" xfId="3600"/>
    <cellStyle name="常规 2 4 3 12 3 3" xfId="3601"/>
    <cellStyle name="常规 3 5 3 3 2" xfId="3602"/>
    <cellStyle name="常规 2 4 3 12 4" xfId="3603"/>
    <cellStyle name="常规 2 4 3 13" xfId="3604"/>
    <cellStyle name="常规 2 4 3 13 2" xfId="3605"/>
    <cellStyle name="常规 3 4 19" xfId="3606"/>
    <cellStyle name="常规 2 4 3 13 2 2" xfId="3607"/>
    <cellStyle name="常规 2 4 3 13 2 2 2" xfId="3608"/>
    <cellStyle name="常规 2 4 9 3 2" xfId="3609"/>
    <cellStyle name="常规 2 4 3 13 2 2 3" xfId="3610"/>
    <cellStyle name="常规 2 4 3 13 2 3" xfId="3611"/>
    <cellStyle name="常规 2 4 3 13 2 4" xfId="3612"/>
    <cellStyle name="常规 2 4 3 13 3 2" xfId="3613"/>
    <cellStyle name="常规 2 4 3 13 3 3" xfId="3614"/>
    <cellStyle name="常规 2 4 3 13 4" xfId="3615"/>
    <cellStyle name="常规 2 4 3 14" xfId="3616"/>
    <cellStyle name="常规 2 4 3 14 2" xfId="3617"/>
    <cellStyle name="常规 2 4 3 14 2 2" xfId="3618"/>
    <cellStyle name="常规 2 5 9 3 2" xfId="3619"/>
    <cellStyle name="常规 2 4 3 14 2 2 3" xfId="3620"/>
    <cellStyle name="常规 2 4 3 14 2 3" xfId="3621"/>
    <cellStyle name="常规 2 4 3 14 2 4" xfId="3622"/>
    <cellStyle name="常规 2 4 3 14 3 2" xfId="3623"/>
    <cellStyle name="常规 2 4 3 14 3 3" xfId="3624"/>
    <cellStyle name="常规 2 4 3 15" xfId="3625"/>
    <cellStyle name="常规 2 4 3 20" xfId="3626"/>
    <cellStyle name="常规 2 4 3 15 2" xfId="3627"/>
    <cellStyle name="常规 2 4 3 15 2 2" xfId="3628"/>
    <cellStyle name="常规 2 4 3 15 2 3" xfId="3629"/>
    <cellStyle name="常规 2 5 17 2 2 2" xfId="3630"/>
    <cellStyle name="常规 2 4 3 15 2 4" xfId="3631"/>
    <cellStyle name="常规 2 4 3 15 3" xfId="3632"/>
    <cellStyle name="常规 2 4 3 15 3 2" xfId="3633"/>
    <cellStyle name="常规 2 4 3 15 3 3" xfId="3634"/>
    <cellStyle name="常规 2 4 3 16" xfId="3635"/>
    <cellStyle name="常规 2 4 3 16 2" xfId="3636"/>
    <cellStyle name="常规 2 4 3 16 2 2" xfId="3637"/>
    <cellStyle name="常规 3 2 14 5" xfId="3638"/>
    <cellStyle name="常规 2 4 3 16 2 2 3" xfId="3639"/>
    <cellStyle name="常规 2 4 3 16 2 3" xfId="3640"/>
    <cellStyle name="常规 2 4 3 16 2 4" xfId="3641"/>
    <cellStyle name="常规 2 4 3 16 3" xfId="3642"/>
    <cellStyle name="常规 2 4 3 16 3 2" xfId="3643"/>
    <cellStyle name="常规 2 4 3 16 3 3" xfId="3644"/>
    <cellStyle name="常规 2 4 3 16 4" xfId="3645"/>
    <cellStyle name="常规 2 4 3 16 5" xfId="3646"/>
    <cellStyle name="常规 2 4 3 17" xfId="3647"/>
    <cellStyle name="常规 2 4 3 17 2 2 3" xfId="3648"/>
    <cellStyle name="常规 2 4 3 17 2 4" xfId="3649"/>
    <cellStyle name="常规 2 4 3 17 3 2" xfId="3650"/>
    <cellStyle name="常规 2 4 3 17 3 3" xfId="3651"/>
    <cellStyle name="常规 2 4 3 17 5" xfId="3652"/>
    <cellStyle name="常规 2 4 3 18" xfId="3653"/>
    <cellStyle name="常规 2 4 3 19" xfId="3654"/>
    <cellStyle name="常规 3 2 17 2 2 2" xfId="3655"/>
    <cellStyle name="常规 2 4 3 2" xfId="3656"/>
    <cellStyle name="常规 2 4 3 2 2" xfId="3657"/>
    <cellStyle name="常规 8 4 11 2 3" xfId="3658"/>
    <cellStyle name="常规 2 4 3 2 2 2" xfId="3659"/>
    <cellStyle name="常规 2 4 3 2 3 3" xfId="3660"/>
    <cellStyle name="常规 8 3 7 2 2 3" xfId="3661"/>
    <cellStyle name="常规 2 4 3 2 2 2 2" xfId="3662"/>
    <cellStyle name="常规 2 4 3 2 2 2 3" xfId="3663"/>
    <cellStyle name="常规 8 4 11 2 4" xfId="3664"/>
    <cellStyle name="常规 2 4 3 2 2 3" xfId="3665"/>
    <cellStyle name="常规 3 4 4 2 2 2" xfId="3666"/>
    <cellStyle name="超链接 10 4 7 3 2" xfId="3667"/>
    <cellStyle name="常规 2 4 3 2 2 4" xfId="3668"/>
    <cellStyle name="常规 2 4 3 2 3" xfId="3669"/>
    <cellStyle name="常规 8 4 11 3 3" xfId="3670"/>
    <cellStyle name="常规 2 4 3 2 3 2" xfId="3671"/>
    <cellStyle name="常规 2 4 3 2 4" xfId="3672"/>
    <cellStyle name="常规 2 4 3 2 5" xfId="3673"/>
    <cellStyle name="常规 3 2 17 2 2 3" xfId="3674"/>
    <cellStyle name="常规 3 2 2 10 2 2" xfId="3675"/>
    <cellStyle name="常规 2 4 3 3" xfId="3676"/>
    <cellStyle name="常规 8 4 12 2 3" xfId="3677"/>
    <cellStyle name="常规 2 4 3 3 2 2" xfId="3678"/>
    <cellStyle name="常规 8 4 12 2 4" xfId="3679"/>
    <cellStyle name="常规 2 4 3 3 2 3" xfId="3680"/>
    <cellStyle name="超链接 10 4 8 3 2" xfId="3681"/>
    <cellStyle name="常规 2 4 3 3 2 4" xfId="3682"/>
    <cellStyle name="常规 3 2 2 10 2 2 3" xfId="3683"/>
    <cellStyle name="常规 2 4 3 3 3" xfId="3684"/>
    <cellStyle name="常规 8 4 12 3 3" xfId="3685"/>
    <cellStyle name="常规 2 4 3 3 3 2" xfId="3686"/>
    <cellStyle name="常规 2 4 3 3 3 3" xfId="3687"/>
    <cellStyle name="常规 2 4 3 3 4" xfId="3688"/>
    <cellStyle name="常规 3 2 2 6 2 2" xfId="3689"/>
    <cellStyle name="常规 2 4 3 3 5" xfId="3690"/>
    <cellStyle name="常规 3 2 2 10 2 3" xfId="3691"/>
    <cellStyle name="常规 2 4 3 4" xfId="3692"/>
    <cellStyle name="常规 2 4 3 4 2" xfId="3693"/>
    <cellStyle name="常规 2 4 3 4 3" xfId="3694"/>
    <cellStyle name="常规 2 4 3 4 4" xfId="3695"/>
    <cellStyle name="常规 3 2 2 6 3 2" xfId="3696"/>
    <cellStyle name="常规 2 4 3 4 5" xfId="3697"/>
    <cellStyle name="超链接 3 2 13 2 3" xfId="3698"/>
    <cellStyle name="常规 2 4 4 10 3" xfId="3699"/>
    <cellStyle name="超链接 3 2 13 2 4" xfId="3700"/>
    <cellStyle name="常规 2 4 4 10 4" xfId="3701"/>
    <cellStyle name="常规 2 6 6 2 2 2" xfId="3702"/>
    <cellStyle name="常规 2 4 4 10 5" xfId="3703"/>
    <cellStyle name="超链接 3 2 13 3 2" xfId="3704"/>
    <cellStyle name="常规 2 4 4 11 2" xfId="3705"/>
    <cellStyle name="超链接 3 2 13 3 3" xfId="3706"/>
    <cellStyle name="常规 2 4 4 11 3" xfId="3707"/>
    <cellStyle name="常规 2 4 4 11 4" xfId="3708"/>
    <cellStyle name="常规 2 4 4 11 5" xfId="3709"/>
    <cellStyle name="超链接 3 2 13 4" xfId="3710"/>
    <cellStyle name="常规 2 4 4 12" xfId="3711"/>
    <cellStyle name="常规 2 4 4 12 2" xfId="3712"/>
    <cellStyle name="常规 6 13 2 2 3" xfId="3713"/>
    <cellStyle name="常规 2 4 4 12 2 2" xfId="3714"/>
    <cellStyle name="常规 2 4 4 12 2 2 2" xfId="3715"/>
    <cellStyle name="常规 2 4 4 12 2 2 3" xfId="3716"/>
    <cellStyle name="常规 2 4 4 12 2 3" xfId="3717"/>
    <cellStyle name="常规 2 4 4 12 2 4" xfId="3718"/>
    <cellStyle name="常规 2 4 4 12 3" xfId="3719"/>
    <cellStyle name="常规 2 4 4 12 3 3" xfId="3720"/>
    <cellStyle name="常规 2 4 4 12 4" xfId="3721"/>
    <cellStyle name="超链接 9 10" xfId="3722"/>
    <cellStyle name="常规 2 4 4 12 5" xfId="3723"/>
    <cellStyle name="超链接 3 2 13 5" xfId="3724"/>
    <cellStyle name="常规 2 4 4 13" xfId="3725"/>
    <cellStyle name="常规 2 4 4 13 2 2" xfId="3726"/>
    <cellStyle name="常规 2 4 4 13 2 2 2" xfId="3727"/>
    <cellStyle name="常规 2 4 4 13 2 2 3" xfId="3728"/>
    <cellStyle name="常规 2 4 4 13 2 3" xfId="3729"/>
    <cellStyle name="常规 2 6 2 2 2 2" xfId="3730"/>
    <cellStyle name="常规 2 4 4 13 2 4" xfId="3731"/>
    <cellStyle name="常规 2 4 4 13 3" xfId="3732"/>
    <cellStyle name="超链接 2 3 10 2 2 2" xfId="3733"/>
    <cellStyle name="常规 2 4 4 13 3 3" xfId="3734"/>
    <cellStyle name="常规 2 4 4 13 4" xfId="3735"/>
    <cellStyle name="常规 2 4 4 13 5" xfId="3736"/>
    <cellStyle name="常规 2 4 4 14" xfId="3737"/>
    <cellStyle name="常规 2 4 4 14 2" xfId="3738"/>
    <cellStyle name="常规 6 2 12" xfId="3739"/>
    <cellStyle name="常规 2 4 4 14 2 2" xfId="3740"/>
    <cellStyle name="超链接 10 12 2 3" xfId="3741"/>
    <cellStyle name="常规 6 2 12 2" xfId="3742"/>
    <cellStyle name="常规 2 4 4 14 2 2 2" xfId="3743"/>
    <cellStyle name="常规 2 5 16 2 2" xfId="3744"/>
    <cellStyle name="超链接 10 12 2 4" xfId="3745"/>
    <cellStyle name="常规 6 2 12 3" xfId="3746"/>
    <cellStyle name="常规 2 4 4 14 2 2 3" xfId="3747"/>
    <cellStyle name="超链接 3 2 2 3 2" xfId="3748"/>
    <cellStyle name="常规 6 2 13" xfId="3749"/>
    <cellStyle name="常规 2 4 4 14 2 3" xfId="3750"/>
    <cellStyle name="常规 3 2 2 2" xfId="3751"/>
    <cellStyle name="超链接 3 2 2 3 3" xfId="3752"/>
    <cellStyle name="常规 6 2 14" xfId="3753"/>
    <cellStyle name="常规 2 4 4 14 2 4" xfId="3754"/>
    <cellStyle name="常规 2 5 12 2 2" xfId="3755"/>
    <cellStyle name="常规 2 4 4 14 3" xfId="3756"/>
    <cellStyle name="常规 2 5 12 2 2 3" xfId="3757"/>
    <cellStyle name="常规 2 4 4 14 3 3" xfId="3758"/>
    <cellStyle name="常规 2 5 12 2 3" xfId="3759"/>
    <cellStyle name="常规 2 4 4 14 4" xfId="3760"/>
    <cellStyle name="常规 2 5 12 2 4" xfId="3761"/>
    <cellStyle name="常规 2 4 4 14 5" xfId="3762"/>
    <cellStyle name="常规 2 4 4 15" xfId="3763"/>
    <cellStyle name="常规 2 4 4 20" xfId="3764"/>
    <cellStyle name="常规 3 3 2 2" xfId="3765"/>
    <cellStyle name="超链接 3 2 3 3 3" xfId="3766"/>
    <cellStyle name="常规 2 4 4 15 2 4" xfId="3767"/>
    <cellStyle name="常规 2 4 4 15 3 3" xfId="3768"/>
    <cellStyle name="常规 2 5 12 3 3" xfId="3769"/>
    <cellStyle name="常规 2 4 4 15 4" xfId="3770"/>
    <cellStyle name="常规 2 4 4 15 5" xfId="3771"/>
    <cellStyle name="常规 2 4 4 16" xfId="3772"/>
    <cellStyle name="常规 2 4 4 16 2 2" xfId="3773"/>
    <cellStyle name="常规 2 4 4 16 2 2 2" xfId="3774"/>
    <cellStyle name="常规 2 4 4 16 2 2 3" xfId="3775"/>
    <cellStyle name="超链接 3 2 4 3 2" xfId="3776"/>
    <cellStyle name="常规 2 4 4 16 2 3" xfId="3777"/>
    <cellStyle name="常规 3 5 10 2 2 2" xfId="3778"/>
    <cellStyle name="常规 3 4 2 2" xfId="3779"/>
    <cellStyle name="超链接 3 2 4 3 3" xfId="3780"/>
    <cellStyle name="常规 2 4 4 16 2 4" xfId="3781"/>
    <cellStyle name="常规 2 4 4 16 3" xfId="3782"/>
    <cellStyle name="常规 2 4 4 16 3 3" xfId="3783"/>
    <cellStyle name="常规 2 4 4 16 4" xfId="3784"/>
    <cellStyle name="常规 2 4 4 16 5" xfId="3785"/>
    <cellStyle name="常规 2 4 4 17" xfId="3786"/>
    <cellStyle name="常规 2 4 4 17 4" xfId="3787"/>
    <cellStyle name="常规 2 4 4 17 5" xfId="3788"/>
    <cellStyle name="常规 2 4 4 18" xfId="3789"/>
    <cellStyle name="常规 2 4 4 18 3" xfId="3790"/>
    <cellStyle name="常规 2 4 4 2" xfId="3791"/>
    <cellStyle name="常规 9 3 20" xfId="3792"/>
    <cellStyle name="常规 9 3 15" xfId="3793"/>
    <cellStyle name="常规 3 3 18 3" xfId="3794"/>
    <cellStyle name="常规 2 4 4 2 2" xfId="3795"/>
    <cellStyle name="常规 3 3 15" xfId="3796"/>
    <cellStyle name="常规 3 3 20" xfId="3797"/>
    <cellStyle name="常规 2 5 13 5" xfId="3798"/>
    <cellStyle name="常规 2 4 4 2 2 2" xfId="3799"/>
    <cellStyle name="常规 3 3 15 3" xfId="3800"/>
    <cellStyle name="常规 5 13 2" xfId="3801"/>
    <cellStyle name="常规 2 4 4 2 2 2 3" xfId="3802"/>
    <cellStyle name="常规 3 3 16" xfId="3803"/>
    <cellStyle name="常规 2 4 4 2 2 3" xfId="3804"/>
    <cellStyle name="常规 3 4 5 2 2 2" xfId="3805"/>
    <cellStyle name="常规 3 3 17" xfId="3806"/>
    <cellStyle name="常规 2 4 4 2 2 4" xfId="3807"/>
    <cellStyle name="常规 2 4 4 2 3" xfId="3808"/>
    <cellStyle name="常规 2 4 4 2 4" xfId="3809"/>
    <cellStyle name="常规 2 4 4 2 5" xfId="3810"/>
    <cellStyle name="常规 5 22" xfId="3811"/>
    <cellStyle name="常规 5 17" xfId="3812"/>
    <cellStyle name="常规 3 2 2 10 3 2" xfId="3813"/>
    <cellStyle name="常规 2 4 4 3" xfId="3814"/>
    <cellStyle name="常规 2 4 4 3 2 2" xfId="3815"/>
    <cellStyle name="常规 2 4 4 3 2 2 3" xfId="3816"/>
    <cellStyle name="常规 2 4 4 3 2 3" xfId="3817"/>
    <cellStyle name="常规 2 4 4 3 2 4" xfId="3818"/>
    <cellStyle name="常规 2 4 4 3 3" xfId="3819"/>
    <cellStyle name="常规 2 4 4 3 3 2" xfId="3820"/>
    <cellStyle name="常规 2 4 4 3 3 3" xfId="3821"/>
    <cellStyle name="常规 2 4 4 3 4" xfId="3822"/>
    <cellStyle name="常规 5 18" xfId="3823"/>
    <cellStyle name="常规 3 2 2 10 3 3" xfId="3824"/>
    <cellStyle name="常规 2 4 4 4" xfId="3825"/>
    <cellStyle name="超链接 9 3" xfId="3826"/>
    <cellStyle name="常规 2 4 4 4 2" xfId="3827"/>
    <cellStyle name="超链接 9 3 2" xfId="3828"/>
    <cellStyle name="常规 2 4 4 4 2 2" xfId="3829"/>
    <cellStyle name="常规 2 4 8 2 4" xfId="3830"/>
    <cellStyle name="超链接 9 3 2 2" xfId="3831"/>
    <cellStyle name="常规 8 4 9 2 2 3" xfId="3832"/>
    <cellStyle name="常规 2 4 4 4 2 2 2" xfId="3833"/>
    <cellStyle name="超链接 9 3 2 3" xfId="3834"/>
    <cellStyle name="常规 2 4 4 4 2 2 3" xfId="3835"/>
    <cellStyle name="超链接 9 3 3" xfId="3836"/>
    <cellStyle name="常规 2 4 4 4 2 3" xfId="3837"/>
    <cellStyle name="超链接 9 3 4" xfId="3838"/>
    <cellStyle name="常规 2 4 4 4 2 4" xfId="3839"/>
    <cellStyle name="超链接 9 4" xfId="3840"/>
    <cellStyle name="常规 2 4 4 4 3" xfId="3841"/>
    <cellStyle name="超链接 9 4 2" xfId="3842"/>
    <cellStyle name="常规 2 4 4 4 3 2" xfId="3843"/>
    <cellStyle name="超链接 9 4 3" xfId="3844"/>
    <cellStyle name="常规 2 4 4 4 3 3" xfId="3845"/>
    <cellStyle name="超链接 9 5" xfId="3846"/>
    <cellStyle name="常规 2 4 4 4 4" xfId="3847"/>
    <cellStyle name="常规 3 2 2 7 3 2" xfId="3848"/>
    <cellStyle name="超链接 9 6" xfId="3849"/>
    <cellStyle name="常规 2 4 4 4 5" xfId="3850"/>
    <cellStyle name="常规 2 6 14 2 2" xfId="3851"/>
    <cellStyle name="常规 2 4 5 2" xfId="3852"/>
    <cellStyle name="常规 2 6 14 2 2 2" xfId="3853"/>
    <cellStyle name="常规 4 21" xfId="3854"/>
    <cellStyle name="常规 4 16" xfId="3855"/>
    <cellStyle name="常规 2 4 5 2 2" xfId="3856"/>
    <cellStyle name="常规 2 6 14 2 2 3" xfId="3857"/>
    <cellStyle name="常规 4 22" xfId="3858"/>
    <cellStyle name="常规 4 17" xfId="3859"/>
    <cellStyle name="常规 2 4 5 2 3" xfId="3860"/>
    <cellStyle name="常规 4 18" xfId="3861"/>
    <cellStyle name="常规 2 4 5 2 4" xfId="3862"/>
    <cellStyle name="常规 2 6 14 2 3" xfId="3863"/>
    <cellStyle name="常规 2 4 5 3" xfId="3864"/>
    <cellStyle name="常规 2 6 14 2 4" xfId="3865"/>
    <cellStyle name="常规 2 4 5 4" xfId="3866"/>
    <cellStyle name="常规 3 4 16 3 3" xfId="3867"/>
    <cellStyle name="常规 2 6 14 3" xfId="3868"/>
    <cellStyle name="常规 2 4 6" xfId="3869"/>
    <cellStyle name="常规 9 21" xfId="3870"/>
    <cellStyle name="常规 9 16" xfId="3871"/>
    <cellStyle name="常规 2 4 6 2 2" xfId="3872"/>
    <cellStyle name="常规 9 16 3" xfId="3873"/>
    <cellStyle name="常规 2 4 6 2 2 3" xfId="3874"/>
    <cellStyle name="常规 9 22" xfId="3875"/>
    <cellStyle name="常规 9 17" xfId="3876"/>
    <cellStyle name="常规 2 4 6 2 3" xfId="3877"/>
    <cellStyle name="常规 9 18" xfId="3878"/>
    <cellStyle name="常规 2 4 6 2 4" xfId="3879"/>
    <cellStyle name="常规 3 3 10 2 2" xfId="3880"/>
    <cellStyle name="常规 2 6 14 3 3" xfId="3881"/>
    <cellStyle name="常规 2 4 6 3" xfId="3882"/>
    <cellStyle name="常规 6 3 14 2" xfId="3883"/>
    <cellStyle name="常规 3 3 10 2 3" xfId="3884"/>
    <cellStyle name="常规 3 2 7 2 2" xfId="3885"/>
    <cellStyle name="常规 2 4 6 4" xfId="3886"/>
    <cellStyle name="常规 6 3 14 3" xfId="3887"/>
    <cellStyle name="常规 3 3 10 2 4" xfId="3888"/>
    <cellStyle name="常规 3 2 7 2 3" xfId="3889"/>
    <cellStyle name="常规 2 5 2" xfId="3890"/>
    <cellStyle name="常规 2 4 6 5" xfId="3891"/>
    <cellStyle name="常规 2 6 14 4" xfId="3892"/>
    <cellStyle name="常规 8 13 3 2" xfId="3893"/>
    <cellStyle name="常规 2 4 7" xfId="3894"/>
    <cellStyle name="常规 2 4 7 2" xfId="3895"/>
    <cellStyle name="常规 3 2 2 6 4" xfId="3896"/>
    <cellStyle name="常规 2 4 7 2 2" xfId="3897"/>
    <cellStyle name="常规 3 2 2 6 5" xfId="3898"/>
    <cellStyle name="超链接 9 2 14 2 2 2" xfId="3899"/>
    <cellStyle name="常规 2 4 7 2 3" xfId="3900"/>
    <cellStyle name="超链接 9 2 14 2 2 3" xfId="3901"/>
    <cellStyle name="常规 2 4 7 2 4" xfId="3902"/>
    <cellStyle name="常规 3 3 10 3 2" xfId="3903"/>
    <cellStyle name="常规 2 4 7 3" xfId="3904"/>
    <cellStyle name="常规 6 3 15 2" xfId="3905"/>
    <cellStyle name="常规 3 3 10 3 3" xfId="3906"/>
    <cellStyle name="常规 3 2 7 3 2" xfId="3907"/>
    <cellStyle name="常规 2 4 7 4" xfId="3908"/>
    <cellStyle name="常规 3 2 7 3 3" xfId="3909"/>
    <cellStyle name="常规 2 6 2" xfId="3910"/>
    <cellStyle name="常规 2 4 7 5" xfId="3911"/>
    <cellStyle name="常规 3 2 2 5" xfId="3912"/>
    <cellStyle name="常规 2 4 8 2 2 2" xfId="3913"/>
    <cellStyle name="常规 3 2 2 6" xfId="3914"/>
    <cellStyle name="常规 2 4 8 2 2 3" xfId="3915"/>
    <cellStyle name="常规 2 4 8 3 2" xfId="3916"/>
    <cellStyle name="常规 2 4 8 5" xfId="3917"/>
    <cellStyle name="常规 3 4 18 3" xfId="3918"/>
    <cellStyle name="常规 2 4 9 2 2" xfId="3919"/>
    <cellStyle name="常规 3 5 13 5" xfId="3920"/>
    <cellStyle name="常规 2 4 9 2 2 2" xfId="3921"/>
    <cellStyle name="常规 2 4 9 2 2 3" xfId="3922"/>
    <cellStyle name="常规 2 4 9 4" xfId="3923"/>
    <cellStyle name="常规 2 4 9 5" xfId="3924"/>
    <cellStyle name="常规 2 5" xfId="3925"/>
    <cellStyle name="超链接 10 2 6 5" xfId="3926"/>
    <cellStyle name="常规 5 3 9 3 2" xfId="3927"/>
    <cellStyle name="常规 2 5 10 2 2 2" xfId="3928"/>
    <cellStyle name="常规 6 3 8 2 2 2" xfId="3929"/>
    <cellStyle name="常规 5 3 9 3 3" xfId="3930"/>
    <cellStyle name="常规 2 5 10 2 2 3" xfId="3931"/>
    <cellStyle name="常规 2 5 10 5" xfId="3932"/>
    <cellStyle name="常规 5 4 9 3 2" xfId="3933"/>
    <cellStyle name="常规 2 5 11 2 2 2" xfId="3934"/>
    <cellStyle name="常规 6 3 9 2 2 2" xfId="3935"/>
    <cellStyle name="常规 5 4 9 3 3" xfId="3936"/>
    <cellStyle name="常规 2 5 11 2 2 3" xfId="3937"/>
    <cellStyle name="常规 2 5 11 4" xfId="3938"/>
    <cellStyle name="常规 2 5 11 5" xfId="3939"/>
    <cellStyle name="常规 2 5 12 2" xfId="3940"/>
    <cellStyle name="常规 2 5 12 3" xfId="3941"/>
    <cellStyle name="常规 2 5 12 4" xfId="3942"/>
    <cellStyle name="常规 2 6 8 2 2 2" xfId="3943"/>
    <cellStyle name="常规 2 5 12 5" xfId="3944"/>
    <cellStyle name="常规 2 6 8 2 2 3" xfId="3945"/>
    <cellStyle name="常规 3 4 11 2 2" xfId="3946"/>
    <cellStyle name="常规 3 3 12" xfId="3947"/>
    <cellStyle name="常规 2 5 13 2" xfId="3948"/>
    <cellStyle name="常规 7" xfId="3949"/>
    <cellStyle name="常规 3 4 11 2 2 2" xfId="3950"/>
    <cellStyle name="超链接 10 19 4" xfId="3951"/>
    <cellStyle name="常规 3 3 12 2" xfId="3952"/>
    <cellStyle name="常规 3 2 2 12 5" xfId="3953"/>
    <cellStyle name="常规 2 5 13 2 2" xfId="3954"/>
    <cellStyle name="常规 3 3 12 2 2" xfId="3955"/>
    <cellStyle name="常规 2 6 6 3" xfId="3956"/>
    <cellStyle name="常规 2 6 16 3 3" xfId="3957"/>
    <cellStyle name="常规 2 5 13 2 2 2" xfId="3958"/>
    <cellStyle name="常规 3 3 12 2 3" xfId="3959"/>
    <cellStyle name="常规 3 2 9 2 2" xfId="3960"/>
    <cellStyle name="常规 2 6 6 4" xfId="3961"/>
    <cellStyle name="超链接 9 2 9 2" xfId="3962"/>
    <cellStyle name="常规 2 5 13 2 2 3" xfId="3963"/>
    <cellStyle name="常规 8" xfId="3964"/>
    <cellStyle name="常规 3 4 11 2 2 3" xfId="3965"/>
    <cellStyle name="超链接 10 19 5" xfId="3966"/>
    <cellStyle name="常规 3 3 12 3" xfId="3967"/>
    <cellStyle name="常规 2 5 13 2 3" xfId="3968"/>
    <cellStyle name="常规 3 3 12 4" xfId="3969"/>
    <cellStyle name="常规 2 5 13 2 4" xfId="3970"/>
    <cellStyle name="超链接 2 3 16 2 2 2" xfId="3971"/>
    <cellStyle name="常规 3 4 11 2 3" xfId="3972"/>
    <cellStyle name="常规 3 3 13" xfId="3973"/>
    <cellStyle name="常规 2 5 13 3" xfId="3974"/>
    <cellStyle name="常规 9 2 20" xfId="3975"/>
    <cellStyle name="常规 9 2 15" xfId="3976"/>
    <cellStyle name="常规 3 3 13 3" xfId="3977"/>
    <cellStyle name="常规 2 5 13 3 3" xfId="3978"/>
    <cellStyle name="超链接 2 3 16 2 2 3" xfId="3979"/>
    <cellStyle name="常规 3 4 11 2 4" xfId="3980"/>
    <cellStyle name="常规 3 3 14" xfId="3981"/>
    <cellStyle name="常规 2 5 13 4" xfId="3982"/>
    <cellStyle name="常规 3 4 11 3" xfId="3983"/>
    <cellStyle name="常规 2 5 14" xfId="3984"/>
    <cellStyle name="常规 3 4 11 3 2" xfId="3985"/>
    <cellStyle name="常规 2 5 14 2" xfId="3986"/>
    <cellStyle name="常规 3 2 12 2 4" xfId="3987"/>
    <cellStyle name="常规 2 5 14 2 2" xfId="3988"/>
    <cellStyle name="常规 2 5 14 2 2 2" xfId="3989"/>
    <cellStyle name="常规 3 3 9 2 2" xfId="3990"/>
    <cellStyle name="常规 2 5 14 2 2 3" xfId="3991"/>
    <cellStyle name="常规 2 5 14 2 3" xfId="3992"/>
    <cellStyle name="常规 2 5 14 2 4" xfId="3993"/>
    <cellStyle name="常规 3 4 11 3 3" xfId="3994"/>
    <cellStyle name="常规 2 5 14 3" xfId="3995"/>
    <cellStyle name="常规 3 2 10 2 2" xfId="3996"/>
    <cellStyle name="常规 2 5 14 3 3" xfId="3997"/>
    <cellStyle name="常规 3 4 11 4" xfId="3998"/>
    <cellStyle name="常规 2 5 15" xfId="3999"/>
    <cellStyle name="常规 2 5 20" xfId="4000"/>
    <cellStyle name="常规 2 5 15 2" xfId="4001"/>
    <cellStyle name="常规 2 5 15 2 2" xfId="4002"/>
    <cellStyle name="常规 2 5 15 2 3" xfId="4003"/>
    <cellStyle name="常规 2 5 15 2 4" xfId="4004"/>
    <cellStyle name="常规 2 5 15 3" xfId="4005"/>
    <cellStyle name="常规 8 21" xfId="4006"/>
    <cellStyle name="常规 8 16" xfId="4007"/>
    <cellStyle name="常规 3 2 11 2 2" xfId="4008"/>
    <cellStyle name="常规 2 5 15 3 3" xfId="4009"/>
    <cellStyle name="常规 2 5 15 4" xfId="4010"/>
    <cellStyle name="常规 2 5 15 5" xfId="4011"/>
    <cellStyle name="常规 3 4 11 5" xfId="4012"/>
    <cellStyle name="常规 2 5 16" xfId="4013"/>
    <cellStyle name="常规 2 5 16 2" xfId="4014"/>
    <cellStyle name="超链接 3 2 14 3 3" xfId="4015"/>
    <cellStyle name="超链接 10 16 4" xfId="4016"/>
    <cellStyle name="常规 2 5 16 2 2 2" xfId="4017"/>
    <cellStyle name="超链接 10 16 5" xfId="4018"/>
    <cellStyle name="常规 2 5 16 2 2 3" xfId="4019"/>
    <cellStyle name="常规 2 5 16 2 3" xfId="4020"/>
    <cellStyle name="常规 3 3 10" xfId="4021"/>
    <cellStyle name="常规 2 5 16 2 4" xfId="4022"/>
    <cellStyle name="常规 3 3 11" xfId="4023"/>
    <cellStyle name="常规 2 5 16 3" xfId="4024"/>
    <cellStyle name="常规 3 2 12 2 2" xfId="4025"/>
    <cellStyle name="常规 2 5 16 3 3" xfId="4026"/>
    <cellStyle name="常规 2 5 16 4" xfId="4027"/>
    <cellStyle name="常规 2 5 16 5" xfId="4028"/>
    <cellStyle name="常规 2 5 17" xfId="4029"/>
    <cellStyle name="常规 2 5 17 2" xfId="4030"/>
    <cellStyle name="常规 2 5 17 2 2" xfId="4031"/>
    <cellStyle name="常规 2 5 17 2 2 3" xfId="4032"/>
    <cellStyle name="常规 2 5 17 2 3" xfId="4033"/>
    <cellStyle name="常规 2 5 17 2 4" xfId="4034"/>
    <cellStyle name="常规 2 5 17 3" xfId="4035"/>
    <cellStyle name="常规 8 2 14 2" xfId="4036"/>
    <cellStyle name="常规 3 2 13 2 2" xfId="4037"/>
    <cellStyle name="常规 2 5 17 3 3" xfId="4038"/>
    <cellStyle name="常规 2 5 17 4" xfId="4039"/>
    <cellStyle name="常规 3 6 12 2 2" xfId="4040"/>
    <cellStyle name="常规 2 5 18" xfId="4041"/>
    <cellStyle name="常规 3 4 12" xfId="4042"/>
    <cellStyle name="常规 3 6 12 2 2 2" xfId="4043"/>
    <cellStyle name="常规 2 5 18 2" xfId="4044"/>
    <cellStyle name="常规 3 4 13" xfId="4045"/>
    <cellStyle name="常规 3 6 12 2 2 3" xfId="4046"/>
    <cellStyle name="常规 2 5 18 3" xfId="4047"/>
    <cellStyle name="常规 3 6 12 2 3" xfId="4048"/>
    <cellStyle name="常规 2 5 19" xfId="4049"/>
    <cellStyle name="常规 2 5 2 2" xfId="4050"/>
    <cellStyle name="常规 2 5 2 2 2" xfId="4051"/>
    <cellStyle name="常规 2 5 2 2 2 2" xfId="4052"/>
    <cellStyle name="常规 2 5 2 2 2 3" xfId="4053"/>
    <cellStyle name="常规 2 5 2 2 3" xfId="4054"/>
    <cellStyle name="常规 2 5 2 2 4" xfId="4055"/>
    <cellStyle name="常规 2 5 2 3" xfId="4056"/>
    <cellStyle name="常规 2 5 2 3 2" xfId="4057"/>
    <cellStyle name="常规 2 5 2 4" xfId="4058"/>
    <cellStyle name="常规 2 6 2 2 2" xfId="4059"/>
    <cellStyle name="常规 2 5 2 5" xfId="4060"/>
    <cellStyle name="常规 3 2 7 2 4" xfId="4061"/>
    <cellStyle name="常规 3 2 17 3 2" xfId="4062"/>
    <cellStyle name="常规 2 5 3" xfId="4063"/>
    <cellStyle name="常规 2 5 3 2" xfId="4064"/>
    <cellStyle name="常规 2 5 3 2 2" xfId="4065"/>
    <cellStyle name="常规 3 3 14 2" xfId="4066"/>
    <cellStyle name="常规 3 2 2 14 5" xfId="4067"/>
    <cellStyle name="常规 2 5 3 2 2 3" xfId="4068"/>
    <cellStyle name="常规 2 5 3 2 3" xfId="4069"/>
    <cellStyle name="常规 2 5 3 2 4" xfId="4070"/>
    <cellStyle name="常规 3 2 2 11 2 2" xfId="4071"/>
    <cellStyle name="常规 2 5 3 3" xfId="4072"/>
    <cellStyle name="常规 3 2 2 11 2 2 2" xfId="4073"/>
    <cellStyle name="常规 2 5 3 3 2" xfId="4074"/>
    <cellStyle name="常规 3 2 2 11 2 3" xfId="4075"/>
    <cellStyle name="常规 9 16 2 2 2" xfId="4076"/>
    <cellStyle name="常规 2 5 3 4" xfId="4077"/>
    <cellStyle name="常规 3 2 2 11 2 4" xfId="4078"/>
    <cellStyle name="常规 3 2 2" xfId="4079"/>
    <cellStyle name="常规 2 6 2 3 2" xfId="4080"/>
    <cellStyle name="常规 9 16 2 2 3" xfId="4081"/>
    <cellStyle name="常规 2 5 3 5" xfId="4082"/>
    <cellStyle name="常规 3 2 17 3 3" xfId="4083"/>
    <cellStyle name="常规 2 5 4" xfId="4084"/>
    <cellStyle name="常规 2 5 4 2" xfId="4085"/>
    <cellStyle name="常规 2 5 4 2 2" xfId="4086"/>
    <cellStyle name="常规 2 5 4 2 2 3" xfId="4087"/>
    <cellStyle name="常规 2 5 4 2 3" xfId="4088"/>
    <cellStyle name="常规 2 5 4 2 4" xfId="4089"/>
    <cellStyle name="常规 3 2 2 11 3 2" xfId="4090"/>
    <cellStyle name="常规 2 5 4 3" xfId="4091"/>
    <cellStyle name="常规 2 5 4 3 2" xfId="4092"/>
    <cellStyle name="常规 3 2 2 11 3 3" xfId="4093"/>
    <cellStyle name="常规 2 5 4 4" xfId="4094"/>
    <cellStyle name="常规 3 3 2" xfId="4095"/>
    <cellStyle name="常规 2 5 4 5" xfId="4096"/>
    <cellStyle name="常规 2 6 15 2" xfId="4097"/>
    <cellStyle name="常规 2 5 5" xfId="4098"/>
    <cellStyle name="常规 2 6 15 2 2" xfId="4099"/>
    <cellStyle name="常规 2 5 5 2" xfId="4100"/>
    <cellStyle name="常规 2 6 15 2 2 2" xfId="4101"/>
    <cellStyle name="常规 2 5 5 2 2" xfId="4102"/>
    <cellStyle name="常规 2 5 5 2 2 2" xfId="4103"/>
    <cellStyle name="常规 8 10 2 2 2" xfId="4104"/>
    <cellStyle name="常规 2 5 5 2 2 3" xfId="4105"/>
    <cellStyle name="常规 2 6 15 2 2 3" xfId="4106"/>
    <cellStyle name="常规 2 5 5 2 3" xfId="4107"/>
    <cellStyle name="常规 2 6 15 2 3" xfId="4108"/>
    <cellStyle name="常规 2 5 5 3" xfId="4109"/>
    <cellStyle name="常规 2 5 5 3 2" xfId="4110"/>
    <cellStyle name="常规 2 6 15 2 4" xfId="4111"/>
    <cellStyle name="常规 2 5 5 4" xfId="4112"/>
    <cellStyle name="常规 2 5 5 5" xfId="4113"/>
    <cellStyle name="常规 3 5 10 2 2" xfId="4114"/>
    <cellStyle name="常规 3 4 2" xfId="4115"/>
    <cellStyle name="常规 2 6 3 2 2 2" xfId="4116"/>
    <cellStyle name="常规 2 5 6 2 2 2" xfId="4117"/>
    <cellStyle name="常规 8 11 2 2 2" xfId="4118"/>
    <cellStyle name="常规 2 5 6 2 2 3" xfId="4119"/>
    <cellStyle name="常规 2 5 6 2 3" xfId="4120"/>
    <cellStyle name="常规 2 5 6 2 4" xfId="4121"/>
    <cellStyle name="常规 3 3 11 2 2" xfId="4122"/>
    <cellStyle name="常规 2 6 15 3 3" xfId="4123"/>
    <cellStyle name="常规 2 5 6 3" xfId="4124"/>
    <cellStyle name="超链接 2 3 11 2 2 2" xfId="4125"/>
    <cellStyle name="常规 3 3 11 2 3" xfId="4126"/>
    <cellStyle name="常规 3 2 8 2 2" xfId="4127"/>
    <cellStyle name="常规 2 5 6 4" xfId="4128"/>
    <cellStyle name="常规 3 5 2" xfId="4129"/>
    <cellStyle name="常规 2 5 6 5" xfId="4130"/>
    <cellStyle name="常规 3 5 10 3 2" xfId="4131"/>
    <cellStyle name="超链接 2 3 11 2 2 3" xfId="4132"/>
    <cellStyle name="常规 3 3 11 2 4" xfId="4133"/>
    <cellStyle name="常规 3 2 8 2 3" xfId="4134"/>
    <cellStyle name="常规 2 5 7 2" xfId="4135"/>
    <cellStyle name="常规 3 3 11 3 2" xfId="4136"/>
    <cellStyle name="常规 2 5 7 3" xfId="4137"/>
    <cellStyle name="常规 3 3 11 3 3" xfId="4138"/>
    <cellStyle name="常规 3 2 8 3 2" xfId="4139"/>
    <cellStyle name="常规 2 5 7 4" xfId="4140"/>
    <cellStyle name="常规 3 2 8 3 3" xfId="4141"/>
    <cellStyle name="常规 2 5 7 5" xfId="4142"/>
    <cellStyle name="常规 2 5 8 3 2" xfId="4143"/>
    <cellStyle name="常规 2 5 8 3 3" xfId="4144"/>
    <cellStyle name="常规 2 5 8 5" xfId="4145"/>
    <cellStyle name="常规 2 5 9 2 2" xfId="4146"/>
    <cellStyle name="常规 2 5 9 3 3" xfId="4147"/>
    <cellStyle name="常规 2 5 9 4" xfId="4148"/>
    <cellStyle name="常规 2 5 9 5" xfId="4149"/>
    <cellStyle name="常规 2 6" xfId="4150"/>
    <cellStyle name="常规 2 6 10 2" xfId="4151"/>
    <cellStyle name="常规 2 6 10 2 2" xfId="4152"/>
    <cellStyle name="常规 2 6 10 2 2 3" xfId="4153"/>
    <cellStyle name="常规 2 6 10 3" xfId="4154"/>
    <cellStyle name="常规 2 6 10 4" xfId="4155"/>
    <cellStyle name="常规 2 6 10 5" xfId="4156"/>
    <cellStyle name="常规 2 6 11" xfId="4157"/>
    <cellStyle name="常规 2 6 11 4" xfId="4158"/>
    <cellStyle name="常规 2 6 11 5" xfId="4159"/>
    <cellStyle name="常规 2 6 12" xfId="4160"/>
    <cellStyle name="常规 3 4 16 2" xfId="4161"/>
    <cellStyle name="常规 2 6 13" xfId="4162"/>
    <cellStyle name="常规 3 4 16 3" xfId="4163"/>
    <cellStyle name="常规 2 6 14" xfId="4164"/>
    <cellStyle name="常规 3 4 16 4" xfId="4165"/>
    <cellStyle name="常规 2 6 15" xfId="4166"/>
    <cellStyle name="常规 2 6 20" xfId="4167"/>
    <cellStyle name="常规 3 4 16 5" xfId="4168"/>
    <cellStyle name="常规 2 6 16" xfId="4169"/>
    <cellStyle name="常规 2 6 5" xfId="4170"/>
    <cellStyle name="常规 2 6 16 2" xfId="4171"/>
    <cellStyle name="常规 2 6 5 2" xfId="4172"/>
    <cellStyle name="常规 2 6 16 2 2" xfId="4173"/>
    <cellStyle name="常规 6 19 5" xfId="4174"/>
    <cellStyle name="常规 2 6 5 2 2" xfId="4175"/>
    <cellStyle name="超链接 9 4 5 3" xfId="4176"/>
    <cellStyle name="常规 2 6 16 2 2 2" xfId="4177"/>
    <cellStyle name="常规 2 6 5 2 3" xfId="4178"/>
    <cellStyle name="超链接 9 4 5 4" xfId="4179"/>
    <cellStyle name="常规 2 6 16 2 2 3" xfId="4180"/>
    <cellStyle name="常规 2 6 5 3" xfId="4181"/>
    <cellStyle name="常规 2 6 16 2 3" xfId="4182"/>
    <cellStyle name="常规 2 6 5 4" xfId="4183"/>
    <cellStyle name="常规 2 6 16 2 4" xfId="4184"/>
    <cellStyle name="常规 2 6 6" xfId="4185"/>
    <cellStyle name="常规 2 6 16 3" xfId="4186"/>
    <cellStyle name="常规 2 6 7" xfId="4187"/>
    <cellStyle name="常规 2 6 16 4" xfId="4188"/>
    <cellStyle name="常规 2 6 17" xfId="4189"/>
    <cellStyle name="常规 2 6 17 2" xfId="4190"/>
    <cellStyle name="常规 2 6 17 2 2 2" xfId="4191"/>
    <cellStyle name="常规 2 6 17 2 2 3" xfId="4192"/>
    <cellStyle name="常规 2 6 17 2 4" xfId="4193"/>
    <cellStyle name="常规 2 6 17 3" xfId="4194"/>
    <cellStyle name="常规 2 6 17 4" xfId="4195"/>
    <cellStyle name="常规 2 6 18" xfId="4196"/>
    <cellStyle name="常规 3 4 3 2 3" xfId="4197"/>
    <cellStyle name="常规 2 6 18 2" xfId="4198"/>
    <cellStyle name="常规 3 4 3 2 4" xfId="4199"/>
    <cellStyle name="常规 2 6 18 3" xfId="4200"/>
    <cellStyle name="常规 2 6 19" xfId="4201"/>
    <cellStyle name="常规 3 2 2 9 4" xfId="4202"/>
    <cellStyle name="常规 2 6 2 2" xfId="4203"/>
    <cellStyle name="常规 2 6 2 2 2 3" xfId="4204"/>
    <cellStyle name="常规 2 6 2 2 3" xfId="4205"/>
    <cellStyle name="常规 3 2 2 9 5" xfId="4206"/>
    <cellStyle name="常规 3 2" xfId="4207"/>
    <cellStyle name="常规 2 6 2 3" xfId="4208"/>
    <cellStyle name="常规 3 3" xfId="4209"/>
    <cellStyle name="常规 4 2 15 2 2 2" xfId="4210"/>
    <cellStyle name="常规 2 6 2 4" xfId="4211"/>
    <cellStyle name="常规 3 5 10 2" xfId="4212"/>
    <cellStyle name="常规 3 4" xfId="4213"/>
    <cellStyle name="常规 2 6 3 2 2" xfId="4214"/>
    <cellStyle name="常规 4 2 15 2 2 3" xfId="4215"/>
    <cellStyle name="常规 2 6 2 5" xfId="4216"/>
    <cellStyle name="常规 2 6 3" xfId="4217"/>
    <cellStyle name="常规 3 5 10" xfId="4218"/>
    <cellStyle name="常规 2 6 3 2" xfId="4219"/>
    <cellStyle name="常规 8 3 14 2" xfId="4220"/>
    <cellStyle name="常规 3 2 18 2 2" xfId="4221"/>
    <cellStyle name="常规 3 5 10 2 3" xfId="4222"/>
    <cellStyle name="常规 3 4 3" xfId="4223"/>
    <cellStyle name="常规 2 6 3 2 2 3" xfId="4224"/>
    <cellStyle name="常规 3 5 10 3" xfId="4225"/>
    <cellStyle name="常规 3 5" xfId="4226"/>
    <cellStyle name="常规 2 6 3 2 3" xfId="4227"/>
    <cellStyle name="常规 3 5 10 4" xfId="4228"/>
    <cellStyle name="常规 2 6 3 2 4" xfId="4229"/>
    <cellStyle name="常规 3 5 11" xfId="4230"/>
    <cellStyle name="常规 3 2 2 12 2 2" xfId="4231"/>
    <cellStyle name="常规 2 6 3 3" xfId="4232"/>
    <cellStyle name="常规 3 5 13" xfId="4233"/>
    <cellStyle name="常规 3 5 11 2" xfId="4234"/>
    <cellStyle name="常规 3 2 2 12 2 4" xfId="4235"/>
    <cellStyle name="超链接 9 2 6 3" xfId="4236"/>
    <cellStyle name="常规 3 2 2 12 2 2 2" xfId="4237"/>
    <cellStyle name="常规 2 6 3 5" xfId="4238"/>
    <cellStyle name="常规 2 6 3 3 2" xfId="4239"/>
    <cellStyle name="常规 3 5 12" xfId="4240"/>
    <cellStyle name="常规 3 2 2 12 2 3" xfId="4241"/>
    <cellStyle name="常规 2 6 3 4" xfId="4242"/>
    <cellStyle name="常规 2 6 4" xfId="4243"/>
    <cellStyle name="常规 2 6 4 2" xfId="4244"/>
    <cellStyle name="常规 3 2 2 12 3 2" xfId="4245"/>
    <cellStyle name="常规 2 6 4 3" xfId="4246"/>
    <cellStyle name="常规 3 2 2 13 2 4" xfId="4247"/>
    <cellStyle name="常规 2 6 4 3 2" xfId="4248"/>
    <cellStyle name="常规 3 2 2 12 3 3" xfId="4249"/>
    <cellStyle name="常规 2 6 4 4" xfId="4250"/>
    <cellStyle name="超链接 10 19 2 4" xfId="4251"/>
    <cellStyle name="常规 3 5 12 2" xfId="4252"/>
    <cellStyle name="常规 2 6 4 5" xfId="4253"/>
    <cellStyle name="常规 2 6 5 2 2 2" xfId="4254"/>
    <cellStyle name="常规 2 6 5 2 2 3" xfId="4255"/>
    <cellStyle name="常规 2 6 5 2 4" xfId="4256"/>
    <cellStyle name="常规 3 2 2 14 2 4" xfId="4257"/>
    <cellStyle name="常规 2 6 5 3 2" xfId="4258"/>
    <cellStyle name="常规 3 5 13 2" xfId="4259"/>
    <cellStyle name="常规 2 6 5 5" xfId="4260"/>
    <cellStyle name="常规 3 5 11 2 2" xfId="4261"/>
    <cellStyle name="常规 2 6 6 2 2" xfId="4262"/>
    <cellStyle name="常规 2 6 6 2 2 3" xfId="4263"/>
    <cellStyle name="常规 2 6 6 2 3" xfId="4264"/>
    <cellStyle name="常规 2 6 6 2 4" xfId="4265"/>
    <cellStyle name="常规 3 3 12 2 2 2" xfId="4266"/>
    <cellStyle name="常规 3 2 2 15 2 4" xfId="4267"/>
    <cellStyle name="常规 2 6 6 3 2" xfId="4268"/>
    <cellStyle name="常规 2 6 7 2" xfId="4269"/>
    <cellStyle name="常规 2 6 7 2 2" xfId="4270"/>
    <cellStyle name="常规 2 6 7 2 2 2" xfId="4271"/>
    <cellStyle name="常规 2 6 7 2 2 3" xfId="4272"/>
    <cellStyle name="超链接 9 2 16 2 2 2" xfId="4273"/>
    <cellStyle name="常规 2 6 7 2 3" xfId="4274"/>
    <cellStyle name="超链接 9 2 16 2 2 3" xfId="4275"/>
    <cellStyle name="常规 2 6 7 2 4" xfId="4276"/>
    <cellStyle name="常规 3 3 12 3 2" xfId="4277"/>
    <cellStyle name="常规 2 6 7 3" xfId="4278"/>
    <cellStyle name="常规 3 2 2 16 2 4" xfId="4279"/>
    <cellStyle name="常规 2 6 7 3 2" xfId="4280"/>
    <cellStyle name="常规 2 6 7 3 3" xfId="4281"/>
    <cellStyle name="常规 3 3 12 3 3" xfId="4282"/>
    <cellStyle name="常规 5 10 2 3" xfId="4283"/>
    <cellStyle name="常规 3 2 9 3 2" xfId="4284"/>
    <cellStyle name="常规 2 6 7 4" xfId="4285"/>
    <cellStyle name="常规 3 5 15 2" xfId="4286"/>
    <cellStyle name="常规 5 10 2 4" xfId="4287"/>
    <cellStyle name="常规 4 2 4 2" xfId="4288"/>
    <cellStyle name="常规 3 2 9 3 3" xfId="4289"/>
    <cellStyle name="常规 2 6 7 5" xfId="4290"/>
    <cellStyle name="常规 2 6 8 3 3" xfId="4291"/>
    <cellStyle name="常规 2 6 9 3 3" xfId="4292"/>
    <cellStyle name="常规 22 2 2 2" xfId="4293"/>
    <cellStyle name="常规 22 2 2 3" xfId="4294"/>
    <cellStyle name="常规 22 2 4" xfId="4295"/>
    <cellStyle name="常规 22 5" xfId="4296"/>
    <cellStyle name="常规 5 2 16 5" xfId="4297"/>
    <cellStyle name="常规 25 2 2" xfId="4298"/>
    <cellStyle name="常规 25 2 2 2" xfId="4299"/>
    <cellStyle name="常规 25 2 2 3" xfId="4300"/>
    <cellStyle name="常规 25 2 3" xfId="4301"/>
    <cellStyle name="常规 25 2 4" xfId="4302"/>
    <cellStyle name="超链接 9 3 17" xfId="4303"/>
    <cellStyle name="常规 5 2 17 5" xfId="4304"/>
    <cellStyle name="常规 25 3 2" xfId="4305"/>
    <cellStyle name="超链接 9 3 18" xfId="4306"/>
    <cellStyle name="常规 25 3 3" xfId="4307"/>
    <cellStyle name="常规 25 4" xfId="4308"/>
    <cellStyle name="常规 31" xfId="4309"/>
    <cellStyle name="常规 26" xfId="4310"/>
    <cellStyle name="常规 3 2 10 2 2 2" xfId="4311"/>
    <cellStyle name="常规 5 3 14 2" xfId="4312"/>
    <cellStyle name="常规 3 2 10 2 3" xfId="4313"/>
    <cellStyle name="常规 5 3 14 3" xfId="4314"/>
    <cellStyle name="常规 3 2 10 2 4" xfId="4315"/>
    <cellStyle name="常规 3 2 10 3 2" xfId="4316"/>
    <cellStyle name="常规 6 4 14 2 2 2" xfId="4317"/>
    <cellStyle name="常规 3 2 11 2" xfId="4318"/>
    <cellStyle name="常规 8 21 2" xfId="4319"/>
    <cellStyle name="常规 8 16 2" xfId="4320"/>
    <cellStyle name="常规 3 2 11 2 2 2" xfId="4321"/>
    <cellStyle name="常规 8 21 3" xfId="4322"/>
    <cellStyle name="常规 8 16 3" xfId="4323"/>
    <cellStyle name="常规 3 2 11 2 2 3" xfId="4324"/>
    <cellStyle name="常规 8 22" xfId="4325"/>
    <cellStyle name="常规 8 17" xfId="4326"/>
    <cellStyle name="常规 3 2 11 2 3" xfId="4327"/>
    <cellStyle name="常规 3 4 10 3 2" xfId="4328"/>
    <cellStyle name="常规 8 23" xfId="4329"/>
    <cellStyle name="常规 8 18" xfId="4330"/>
    <cellStyle name="常规 3 2 11 2 4" xfId="4331"/>
    <cellStyle name="常规 6 4 14 2 2 3" xfId="4332"/>
    <cellStyle name="常规 3 2 11 3" xfId="4333"/>
    <cellStyle name="常规 3 2 11 3 2" xfId="4334"/>
    <cellStyle name="常规 3 2 11 3 3" xfId="4335"/>
    <cellStyle name="常规 3 2 12 2" xfId="4336"/>
    <cellStyle name="常规 3 2 12 2 2 2" xfId="4337"/>
    <cellStyle name="常规 3 2 12 2 2 3" xfId="4338"/>
    <cellStyle name="常规 3 2 12 2 3" xfId="4339"/>
    <cellStyle name="常规 8 2 14" xfId="4340"/>
    <cellStyle name="常规 3 2 13 2" xfId="4341"/>
    <cellStyle name="常规 8 2 14 2 2" xfId="4342"/>
    <cellStyle name="常规 3 2 13 2 2 2" xfId="4343"/>
    <cellStyle name="常规 8 2 14 2 3" xfId="4344"/>
    <cellStyle name="常规 3 2 13 2 2 3" xfId="4345"/>
    <cellStyle name="常规 8 2 14 3" xfId="4346"/>
    <cellStyle name="常规 3 2 13 2 3" xfId="4347"/>
    <cellStyle name="常规 3 4 12 3 2" xfId="4348"/>
    <cellStyle name="常规 8 2 14 4" xfId="4349"/>
    <cellStyle name="常规 3 2 13 2 4" xfId="4350"/>
    <cellStyle name="常规 3 2 3 2 4" xfId="4351"/>
    <cellStyle name="常规 8 2 15 2" xfId="4352"/>
    <cellStyle name="常规 3 2 13 3 2" xfId="4353"/>
    <cellStyle name="常规 8 2 15 3" xfId="4354"/>
    <cellStyle name="常规 3 2 13 3 3" xfId="4355"/>
    <cellStyle name="常规 8 2 17" xfId="4356"/>
    <cellStyle name="常规 3 2 13 5" xfId="4357"/>
    <cellStyle name="常规 3 2 14" xfId="4358"/>
    <cellStyle name="常规 3 2 14 2" xfId="4359"/>
    <cellStyle name="常规 3 4 13 3" xfId="4360"/>
    <cellStyle name="常规 3 2 14 2 2" xfId="4361"/>
    <cellStyle name="常规 3 4 13 5" xfId="4362"/>
    <cellStyle name="常规 3 4 13 3 2" xfId="4363"/>
    <cellStyle name="常规 3 2 14 2 4" xfId="4364"/>
    <cellStyle name="常规 3 2 14 2 2 2" xfId="4365"/>
    <cellStyle name="常规 3 4 13 3 3" xfId="4366"/>
    <cellStyle name="常规 3 2 14 2 2 3" xfId="4367"/>
    <cellStyle name="常规 3 4 13 4" xfId="4368"/>
    <cellStyle name="常规 3 2 14 2 3" xfId="4369"/>
    <cellStyle name="常规 3 4 14 3" xfId="4370"/>
    <cellStyle name="常规 6 12 2" xfId="4371"/>
    <cellStyle name="常规 3 2 4 2 4" xfId="4372"/>
    <cellStyle name="常规 3 2 14 3 2" xfId="4373"/>
    <cellStyle name="常规 3 4 14 4" xfId="4374"/>
    <cellStyle name="超链接 10 2 7 2 2 2" xfId="4375"/>
    <cellStyle name="常规 3 2 14 3 3" xfId="4376"/>
    <cellStyle name="常规 3 2 15" xfId="4377"/>
    <cellStyle name="常规 3 2 20" xfId="4378"/>
    <cellStyle name="常规 3 2 15 2 2" xfId="4379"/>
    <cellStyle name="常规 3 2 15 2 2 2" xfId="4380"/>
    <cellStyle name="常规 5 4 14 2" xfId="4381"/>
    <cellStyle name="常规 3 2 15 2 3" xfId="4382"/>
    <cellStyle name="常规 3 4 14 3 2" xfId="4383"/>
    <cellStyle name="常规 5 4 14 3" xfId="4384"/>
    <cellStyle name="常规 3 2 15 2 4" xfId="4385"/>
    <cellStyle name="常规 3 2 5 2 4" xfId="4386"/>
    <cellStyle name="常规 3 2 15 3 2" xfId="4387"/>
    <cellStyle name="常规 5 4 15 2" xfId="4388"/>
    <cellStyle name="常规 3 2 15 3 3" xfId="4389"/>
    <cellStyle name="常规 3 2 15 4" xfId="4390"/>
    <cellStyle name="常规 3 2 15 5" xfId="4391"/>
    <cellStyle name="常规 3 2 16" xfId="4392"/>
    <cellStyle name="常规 3 2 21" xfId="4393"/>
    <cellStyle name="常规 3 2 16 2 2" xfId="4394"/>
    <cellStyle name="常规 3 2 16 2 2 2" xfId="4395"/>
    <cellStyle name="常规 3 2 16 2 2 3" xfId="4396"/>
    <cellStyle name="常规 3 2 16 2 3" xfId="4397"/>
    <cellStyle name="常规 3 4 15 3 2" xfId="4398"/>
    <cellStyle name="常规 3 2 16 2 4" xfId="4399"/>
    <cellStyle name="常规 3 2 6 2 4" xfId="4400"/>
    <cellStyle name="常规 3 2 16 3 2" xfId="4401"/>
    <cellStyle name="常规 3 2 16 3 3" xfId="4402"/>
    <cellStyle name="常规 3 2 16 4" xfId="4403"/>
    <cellStyle name="常规 3 2 16 5" xfId="4404"/>
    <cellStyle name="常规 3 2 17 4" xfId="4405"/>
    <cellStyle name="常规 3 2 17 5" xfId="4406"/>
    <cellStyle name="常规 3 4 3 2" xfId="4407"/>
    <cellStyle name="常规 8 3 14 2 2" xfId="4408"/>
    <cellStyle name="常规 3 2 18 2 2 2" xfId="4409"/>
    <cellStyle name="常规 3 4 3 3" xfId="4410"/>
    <cellStyle name="常规 8 3 14 2 3" xfId="4411"/>
    <cellStyle name="常规 3 2 18 2 2 3" xfId="4412"/>
    <cellStyle name="常规 8 3 14 3" xfId="4413"/>
    <cellStyle name="常规 3 6 4 2 2 2" xfId="4414"/>
    <cellStyle name="常规 3 2 18 2 3" xfId="4415"/>
    <cellStyle name="常规 3 5 10 2 4" xfId="4416"/>
    <cellStyle name="常规 3 4 4" xfId="4417"/>
    <cellStyle name="常规 3 5 3" xfId="4418"/>
    <cellStyle name="常规 8 3 15 2" xfId="4419"/>
    <cellStyle name="常规 3 2 18 3 2" xfId="4420"/>
    <cellStyle name="常规 3 5 10 3 3" xfId="4421"/>
    <cellStyle name="常规 3 2 8 2 4" xfId="4422"/>
    <cellStyle name="常规 3 5 4" xfId="4423"/>
    <cellStyle name="常规 8 3 15 3" xfId="4424"/>
    <cellStyle name="常规 3 2 18 3 3" xfId="4425"/>
    <cellStyle name="常规 3 2 2 10" xfId="4426"/>
    <cellStyle name="常规 3 2 2 10 3" xfId="4427"/>
    <cellStyle name="常规 3 2 2 10 4" xfId="4428"/>
    <cellStyle name="超链接 10 17 4" xfId="4429"/>
    <cellStyle name="常规 3 3 10 2" xfId="4430"/>
    <cellStyle name="常规 3 2 2 10 5" xfId="4431"/>
    <cellStyle name="常规 3 2 2 11" xfId="4432"/>
    <cellStyle name="常规 3 2 2 11 3" xfId="4433"/>
    <cellStyle name="常规 3 2 2 11 4" xfId="4434"/>
    <cellStyle name="超链接 10 18 4" xfId="4435"/>
    <cellStyle name="常规 3 3 11 2" xfId="4436"/>
    <cellStyle name="常规 3 2 2 11 5" xfId="4437"/>
    <cellStyle name="常规 3 2 2 12" xfId="4438"/>
    <cellStyle name="常规 3 2 2 12 3" xfId="4439"/>
    <cellStyle name="常规 3 2 2 12 4" xfId="4440"/>
    <cellStyle name="常规 3 2 2 13" xfId="4441"/>
    <cellStyle name="常规 3 2 2 13 2 2" xfId="4442"/>
    <cellStyle name="常规 3 2 2 13 2 2 2" xfId="4443"/>
    <cellStyle name="常规 3 2 2 13 2 3" xfId="4444"/>
    <cellStyle name="常规 3 2 2 14" xfId="4445"/>
    <cellStyle name="常规 3 2 2 14 2 2" xfId="4446"/>
    <cellStyle name="常规 3 2 2 14 2 2 2" xfId="4447"/>
    <cellStyle name="常规 3 2 2 14 2 2 3" xfId="4448"/>
    <cellStyle name="常规 3 2 2 14 2 3" xfId="4449"/>
    <cellStyle name="常规 3 4 3 2 2 3" xfId="4450"/>
    <cellStyle name="常规 3 2 2 14 3 2" xfId="4451"/>
    <cellStyle name="常规 3 2 2 14 3 3" xfId="4452"/>
    <cellStyle name="常规 3 2 2 15" xfId="4453"/>
    <cellStyle name="常规 3 2 2 20" xfId="4454"/>
    <cellStyle name="常规 3 2 2 15 2 2" xfId="4455"/>
    <cellStyle name="常规 3 2 2 15 2 2 3" xfId="4456"/>
    <cellStyle name="常规 3 2 2 15 2 3" xfId="4457"/>
    <cellStyle name="常规 3 2 2 16" xfId="4458"/>
    <cellStyle name="常规 3 2 2 16 2 2" xfId="4459"/>
    <cellStyle name="常规 3 2 2 16 2 2 2" xfId="4460"/>
    <cellStyle name="常规 3 2 2 16 2 2 3" xfId="4461"/>
    <cellStyle name="常规 3 2 2 16 2 3" xfId="4462"/>
    <cellStyle name="常规 3 3 16 2" xfId="4463"/>
    <cellStyle name="常规 3 2 2 16 5" xfId="4464"/>
    <cellStyle name="常规 3 2 2 17" xfId="4465"/>
    <cellStyle name="常规 3 2 2 17 2 2" xfId="4466"/>
    <cellStyle name="常规 3 2 2 17 2 2 3" xfId="4467"/>
    <cellStyle name="常规 3 2 2 17 2 3" xfId="4468"/>
    <cellStyle name="常规 3 2 2 17 3 2" xfId="4469"/>
    <cellStyle name="常规 3 2 2 17 3 3" xfId="4470"/>
    <cellStyle name="常规 3 2 2 17 4" xfId="4471"/>
    <cellStyle name="常规 3 3 17 2" xfId="4472"/>
    <cellStyle name="常规 3 2 2 17 5" xfId="4473"/>
    <cellStyle name="常规 3 2 2 2 2 2" xfId="4474"/>
    <cellStyle name="常规 3 5 17 3" xfId="4475"/>
    <cellStyle name="常规 3 2 2 2 2 2 2" xfId="4476"/>
    <cellStyle name="常规 3 5 17 4" xfId="4477"/>
    <cellStyle name="常规 6 2 14 2 2 3" xfId="4478"/>
    <cellStyle name="常规 3 4 5 2 2" xfId="4479"/>
    <cellStyle name="常规 3 2 2 2 2 2 3" xfId="4480"/>
    <cellStyle name="常规 3 2 2 2 3" xfId="4481"/>
    <cellStyle name="常规 3 2 2 2 3 2" xfId="4482"/>
    <cellStyle name="常规 3 2 2 2 3 3" xfId="4483"/>
    <cellStyle name="常规 3 2 2 3" xfId="4484"/>
    <cellStyle name="常规 3 2 2 3 2" xfId="4485"/>
    <cellStyle name="常规 3 2 2 3 2 2" xfId="4486"/>
    <cellStyle name="常规 3 2 2 3 2 2 2" xfId="4487"/>
    <cellStyle name="常规 3 2 2 3 2 2 3" xfId="4488"/>
    <cellStyle name="常规 3 2 2 3 3" xfId="4489"/>
    <cellStyle name="常规 3 2 2 3 3 2" xfId="4490"/>
    <cellStyle name="常规 3 2 2 3 3 3" xfId="4491"/>
    <cellStyle name="常规 3 2 2 3 4" xfId="4492"/>
    <cellStyle name="常规 3 2 2 3 5" xfId="4493"/>
    <cellStyle name="常规 3 2 2 4" xfId="4494"/>
    <cellStyle name="好 4" xfId="4495"/>
    <cellStyle name="常规 3 2 2 4 2" xfId="4496"/>
    <cellStyle name="常规 3 2 2 4 3 2" xfId="4497"/>
    <cellStyle name="常规 3 2 2 4 3 3" xfId="4498"/>
    <cellStyle name="常规 3 2 2 4 5" xfId="4499"/>
    <cellStyle name="常规 3 2 2 5 2" xfId="4500"/>
    <cellStyle name="常规 3 3 12 5" xfId="4501"/>
    <cellStyle name="常规 3 2 2 5 2 2 2" xfId="4502"/>
    <cellStyle name="常规 3 2 2 5 2 2 3" xfId="4503"/>
    <cellStyle name="常规 3 2 2 5 3 3" xfId="4504"/>
    <cellStyle name="常规 3 4 10" xfId="4505"/>
    <cellStyle name="常规 3 2 2 5 4" xfId="4506"/>
    <cellStyle name="常规 3 4 11" xfId="4507"/>
    <cellStyle name="常规 3 2 2 5 5" xfId="4508"/>
    <cellStyle name="常规 3 2 2 6 2 2 2" xfId="4509"/>
    <cellStyle name="常规 3 2 2 6 2 2 3" xfId="4510"/>
    <cellStyle name="常规 3 2 2 6 3 3" xfId="4511"/>
    <cellStyle name="常规 3 2 2 7 2 2 2" xfId="4512"/>
    <cellStyle name="常规 3 2 2 7 3 3" xfId="4513"/>
    <cellStyle name="常规 3 2 2 8 2 2 3" xfId="4514"/>
    <cellStyle name="常规 3 2 2 8 3 2" xfId="4515"/>
    <cellStyle name="常规 3 2 2 8 3 3" xfId="4516"/>
    <cellStyle name="常规 3 2 2 8 4" xfId="4517"/>
    <cellStyle name="常规 3 2 2 9 2" xfId="4518"/>
    <cellStyle name="常规 3 2 2 9 2 2 3" xfId="4519"/>
    <cellStyle name="常规 3 2 2 9 2 3" xfId="4520"/>
    <cellStyle name="常规 3 2 2 9 2 4" xfId="4521"/>
    <cellStyle name="常规 3 2 2 9 3" xfId="4522"/>
    <cellStyle name="常规 3 2 2 9 3 2" xfId="4523"/>
    <cellStyle name="常规 3 2 2 9 3 3" xfId="4524"/>
    <cellStyle name="常规 3 2 3 2 2 3" xfId="4525"/>
    <cellStyle name="常规 3 2 3 2 3" xfId="4526"/>
    <cellStyle name="常规 3 2 3 3 2" xfId="4527"/>
    <cellStyle name="常规 3 2 3 3 3" xfId="4528"/>
    <cellStyle name="常规 3 2 4 2" xfId="4529"/>
    <cellStyle name="常规 3 2 4 3" xfId="4530"/>
    <cellStyle name="常规 3 2 4 3 2" xfId="4531"/>
    <cellStyle name="常规 3 4 15 2" xfId="4532"/>
    <cellStyle name="常规 3 2 4 3 3" xfId="4533"/>
    <cellStyle name="常规 3 2 4 4" xfId="4534"/>
    <cellStyle name="常规 3 2 4 5" xfId="4535"/>
    <cellStyle name="常规 3 2 5 2 2 3" xfId="4536"/>
    <cellStyle name="常规 3 2 5 4" xfId="4537"/>
    <cellStyle name="常规 3 2 5 5" xfId="4538"/>
    <cellStyle name="常规 3 2 6 2 2 2" xfId="4539"/>
    <cellStyle name="常规 3 2 6 2 2 3" xfId="4540"/>
    <cellStyle name="常规 3 2 6 3" xfId="4541"/>
    <cellStyle name="常规 6 2 13 2 2 3" xfId="4542"/>
    <cellStyle name="常规 3 3 5 2 2" xfId="4543"/>
    <cellStyle name="常规 3 2 6 4" xfId="4544"/>
    <cellStyle name="常规 3 3 5 2 3" xfId="4545"/>
    <cellStyle name="常规 9 2 9 2 2" xfId="4546"/>
    <cellStyle name="常规 3 2 6 5" xfId="4547"/>
    <cellStyle name="常规 3 2 7 2 2 2" xfId="4548"/>
    <cellStyle name="常规 3 2 7 3" xfId="4549"/>
    <cellStyle name="常规 3 3 5 3 2" xfId="4550"/>
    <cellStyle name="常规 3 2 7 4" xfId="4551"/>
    <cellStyle name="常规 3 3 5 3 3" xfId="4552"/>
    <cellStyle name="常规 9 2 9 3 2" xfId="4553"/>
    <cellStyle name="常规 3 2 7 5" xfId="4554"/>
    <cellStyle name="常规 3 2 8 2" xfId="4555"/>
    <cellStyle name="常规 3 2 8 3" xfId="4556"/>
    <cellStyle name="常规 3 2 8 5" xfId="4557"/>
    <cellStyle name="常规 3 2 9" xfId="4558"/>
    <cellStyle name="常规 3 2 9 2" xfId="4559"/>
    <cellStyle name="常规 3 2 9 2 2 2" xfId="4560"/>
    <cellStyle name="常规 3 2 9 3" xfId="4561"/>
    <cellStyle name="常规 3 2 9 4" xfId="4562"/>
    <cellStyle name="常规 3 2 9 5" xfId="4563"/>
    <cellStyle name="超链接 10 17 5" xfId="4564"/>
    <cellStyle name="常规 3 3 10 3" xfId="4565"/>
    <cellStyle name="常规 3 3 10 4" xfId="4566"/>
    <cellStyle name="超链接 10 18 5" xfId="4567"/>
    <cellStyle name="常规 3 3 11 3" xfId="4568"/>
    <cellStyle name="常规 3 3 11 4" xfId="4569"/>
    <cellStyle name="常规 3 3 11 5" xfId="4570"/>
    <cellStyle name="常规 9 2 14 3" xfId="4571"/>
    <cellStyle name="常规 3 3 13 2 3" xfId="4572"/>
    <cellStyle name="超链接 2 2 4" xfId="4573"/>
    <cellStyle name="超链接 10 5 2 2 2" xfId="4574"/>
    <cellStyle name="常规 3 5 12 3 2" xfId="4575"/>
    <cellStyle name="常规 9 2 14 4" xfId="4576"/>
    <cellStyle name="常规 3 3 13 2 4" xfId="4577"/>
    <cellStyle name="常规 9 2 16" xfId="4578"/>
    <cellStyle name="常规 3 3 13 4" xfId="4579"/>
    <cellStyle name="常规 9 2 17" xfId="4580"/>
    <cellStyle name="常规 3 3 13 5" xfId="4581"/>
    <cellStyle name="常规 3 3 14 2 2" xfId="4582"/>
    <cellStyle name="常规 3 3 14 2 2 2" xfId="4583"/>
    <cellStyle name="常规 3 3 14 2 2 3" xfId="4584"/>
    <cellStyle name="常规 3 3 14 2 3" xfId="4585"/>
    <cellStyle name="超链接 3 2 4" xfId="4586"/>
    <cellStyle name="常规 3 5 13 3 2" xfId="4587"/>
    <cellStyle name="常规 3 3 14 2 4" xfId="4588"/>
    <cellStyle name="常规 3 3 14 3" xfId="4589"/>
    <cellStyle name="常规 3 5 4 2 2 2" xfId="4590"/>
    <cellStyle name="常规 3 3 14 3 2" xfId="4591"/>
    <cellStyle name="常规 3 3 14 3 3" xfId="4592"/>
    <cellStyle name="常规 3 3 14 4" xfId="4593"/>
    <cellStyle name="常规 3 5 4 2 2 3" xfId="4594"/>
    <cellStyle name="常规 3 3 14 5" xfId="4595"/>
    <cellStyle name="常规 3 3 15 2 2" xfId="4596"/>
    <cellStyle name="常规 6 4 14 2" xfId="4597"/>
    <cellStyle name="常规 3 3 15 2 3" xfId="4598"/>
    <cellStyle name="超链接 4 2 4" xfId="4599"/>
    <cellStyle name="常规 3 5 14 3 2" xfId="4600"/>
    <cellStyle name="常规 6 4 14 3" xfId="4601"/>
    <cellStyle name="常规 3 3 15 2 4" xfId="4602"/>
    <cellStyle name="常规 3 3 15 3 2" xfId="4603"/>
    <cellStyle name="常规 6 4 15 2" xfId="4604"/>
    <cellStyle name="常规 3 3 15 3 3" xfId="4605"/>
    <cellStyle name="常规 3 3 15 4" xfId="4606"/>
    <cellStyle name="常规 3 3 15 5" xfId="4607"/>
    <cellStyle name="常规 3 3 16 2 2" xfId="4608"/>
    <cellStyle name="常规 3 3 16 2 2 3" xfId="4609"/>
    <cellStyle name="常规 3 3 16 2 3" xfId="4610"/>
    <cellStyle name="常规 3 5 15 3 2" xfId="4611"/>
    <cellStyle name="常规 3 3 16 2 4" xfId="4612"/>
    <cellStyle name="常规 3 3 16 3" xfId="4613"/>
    <cellStyle name="常规 3 3 16 3 3" xfId="4614"/>
    <cellStyle name="常规 3 3 16 4" xfId="4615"/>
    <cellStyle name="常规 3 3 16 5" xfId="4616"/>
    <cellStyle name="常规 3 3 17 2 2" xfId="4617"/>
    <cellStyle name="超链接 9 2 11 2 2 3" xfId="4618"/>
    <cellStyle name="常规 3 3 17 2 2 2" xfId="4619"/>
    <cellStyle name="常规 3 3 17 2 2 3" xfId="4620"/>
    <cellStyle name="常规 3 3 17 2 3" xfId="4621"/>
    <cellStyle name="常规 3 5 16 3 2" xfId="4622"/>
    <cellStyle name="常规 3 6 14 2" xfId="4623"/>
    <cellStyle name="常规 3 3 17 2 4" xfId="4624"/>
    <cellStyle name="常规 3 3 17 3" xfId="4625"/>
    <cellStyle name="常规 3 3 17 3 2" xfId="4626"/>
    <cellStyle name="常规 8 2 2 2 2" xfId="4627"/>
    <cellStyle name="常规 3 3 17 3 3" xfId="4628"/>
    <cellStyle name="常规 3 3 17 4" xfId="4629"/>
    <cellStyle name="常规 3 3 17 5" xfId="4630"/>
    <cellStyle name="常规 3 4 5 2 2 3" xfId="4631"/>
    <cellStyle name="常规 4 2 13 3 2" xfId="4632"/>
    <cellStyle name="常规 3 3 18" xfId="4633"/>
    <cellStyle name="常规 9 3 14" xfId="4634"/>
    <cellStyle name="常规 3 3 18 2" xfId="4635"/>
    <cellStyle name="常规 4 2 13 3 3" xfId="4636"/>
    <cellStyle name="常规 3 3 19" xfId="4637"/>
    <cellStyle name="常规 9 2 9" xfId="4638"/>
    <cellStyle name="常规 3 3 2 2 2" xfId="4639"/>
    <cellStyle name="常规 9 2 9 2" xfId="4640"/>
    <cellStyle name="常规 3 3 2 2 2 2" xfId="4641"/>
    <cellStyle name="常规 9 2 9 3" xfId="4642"/>
    <cellStyle name="常规 3 3 2 2 2 3" xfId="4643"/>
    <cellStyle name="常规 3 3 2 2 3" xfId="4644"/>
    <cellStyle name="常规 3 3 2 3" xfId="4645"/>
    <cellStyle name="常规 9 3 9" xfId="4646"/>
    <cellStyle name="常规 3 3 2 3 2" xfId="4647"/>
    <cellStyle name="常规 3 3 2 3 3" xfId="4648"/>
    <cellStyle name="常规 3 3 2 4" xfId="4649"/>
    <cellStyle name="常规 3 3 2 5" xfId="4650"/>
    <cellStyle name="常规 3 3 3 2" xfId="4651"/>
    <cellStyle name="常规 3 3 3 2 2" xfId="4652"/>
    <cellStyle name="常规 3 3 3 2 2 3" xfId="4653"/>
    <cellStyle name="常规 3 3 3 2 3" xfId="4654"/>
    <cellStyle name="常规 3 3 3 2 4" xfId="4655"/>
    <cellStyle name="常规 3 3 3 3" xfId="4656"/>
    <cellStyle name="常规 3 3 3 3 2" xfId="4657"/>
    <cellStyle name="常规 3 3 3 3 3" xfId="4658"/>
    <cellStyle name="常规 3 3 3 4" xfId="4659"/>
    <cellStyle name="常规 3 3 4 2" xfId="4660"/>
    <cellStyle name="常规 3 3 4 2 2" xfId="4661"/>
    <cellStyle name="常规 3 3 4 2 2 3" xfId="4662"/>
    <cellStyle name="常规 3 3 4 2 3" xfId="4663"/>
    <cellStyle name="常规 3 3 4 2 4" xfId="4664"/>
    <cellStyle name="常规 3 3 4 3" xfId="4665"/>
    <cellStyle name="常规 3 3 4 3 3" xfId="4666"/>
    <cellStyle name="常规 3 3 4 4" xfId="4667"/>
    <cellStyle name="常规 3 3 4 5" xfId="4668"/>
    <cellStyle name="常规 3 3 5 2 4" xfId="4669"/>
    <cellStyle name="常规 3 3 5 4" xfId="4670"/>
    <cellStyle name="常规 3 3 5 5" xfId="4671"/>
    <cellStyle name="常规 3 3 6 4" xfId="4672"/>
    <cellStyle name="常规 3 3 6 2 2" xfId="4673"/>
    <cellStyle name="常规 5 3 10 2 3" xfId="4674"/>
    <cellStyle name="常规 3 3 8 4" xfId="4675"/>
    <cellStyle name="常规 3 3 6 2 2 2" xfId="4676"/>
    <cellStyle name="常规 5 3 10 2 4" xfId="4677"/>
    <cellStyle name="常规 3 3 8 5" xfId="4678"/>
    <cellStyle name="常规 3 3 6 2 2 3" xfId="4679"/>
    <cellStyle name="常规 3 3 6 5" xfId="4680"/>
    <cellStyle name="常规 3 3 6 2 3" xfId="4681"/>
    <cellStyle name="常规 3 3 6 2 4" xfId="4682"/>
    <cellStyle name="常规 3 3 6 3" xfId="4683"/>
    <cellStyle name="常规 3 3 7 4" xfId="4684"/>
    <cellStyle name="常规 3 3 6 3 2" xfId="4685"/>
    <cellStyle name="常规 3 3 7 5" xfId="4686"/>
    <cellStyle name="常规 3 3 6 3 3" xfId="4687"/>
    <cellStyle name="常规 3 4 6 4" xfId="4688"/>
    <cellStyle name="常规 3 3 7 2 2" xfId="4689"/>
    <cellStyle name="常规 3 3 7 2 2 2" xfId="4690"/>
    <cellStyle name="常规 3 3 7 2 2 3" xfId="4691"/>
    <cellStyle name="常规 3 4 6 5" xfId="4692"/>
    <cellStyle name="常规 3 3 7 2 3" xfId="4693"/>
    <cellStyle name="常规 3 3 7 2 4" xfId="4694"/>
    <cellStyle name="常规 8 14 2 2 3" xfId="4695"/>
    <cellStyle name="常规 3 3 7 3" xfId="4696"/>
    <cellStyle name="常规 3 4 7 4" xfId="4697"/>
    <cellStyle name="常规 3 3 7 3 2" xfId="4698"/>
    <cellStyle name="常规 3 4 7 5" xfId="4699"/>
    <cellStyle name="常规 3 3 7 3 3" xfId="4700"/>
    <cellStyle name="常规 3 3 8 2 2" xfId="4701"/>
    <cellStyle name="常规 3 3 8 2 2 2" xfId="4702"/>
    <cellStyle name="常规 5 3 10 2 2 2" xfId="4703"/>
    <cellStyle name="常规 3 3 8 3 2" xfId="4704"/>
    <cellStyle name="常规 3 3 9 2 2 2" xfId="4705"/>
    <cellStyle name="常规 3 4 10 2 2" xfId="4706"/>
    <cellStyle name="常规 3 4 10 2 3" xfId="4707"/>
    <cellStyle name="常规 3 4 10 2 4" xfId="4708"/>
    <cellStyle name="常规 3 4 10 3" xfId="4709"/>
    <cellStyle name="常规 3 4 10 3 3" xfId="4710"/>
    <cellStyle name="常规 3 4 10 4" xfId="4711"/>
    <cellStyle name="常规 3 4 12 2 2" xfId="4712"/>
    <cellStyle name="常规 3 4 12 2 2 2" xfId="4713"/>
    <cellStyle name="常规 5 2 6 2 2" xfId="4714"/>
    <cellStyle name="常规 3 4 12 2 2 3" xfId="4715"/>
    <cellStyle name="常规 3 4 12 2 3" xfId="4716"/>
    <cellStyle name="常规 3 4 12 2 4" xfId="4717"/>
    <cellStyle name="常规 3 4 12 3" xfId="4718"/>
    <cellStyle name="常规 3 4 12 3 3" xfId="4719"/>
    <cellStyle name="常规 3 4 12 4" xfId="4720"/>
    <cellStyle name="常规 3 4 13 2 2" xfId="4721"/>
    <cellStyle name="常规 3 4 12 5" xfId="4722"/>
    <cellStyle name="常规 3 4 13 2 2 2" xfId="4723"/>
    <cellStyle name="常规 5 3 6 2 2" xfId="4724"/>
    <cellStyle name="常规 3 4 13 2 2 3" xfId="4725"/>
    <cellStyle name="常规 3 4 13 2 3" xfId="4726"/>
    <cellStyle name="常规 3 4 13 2 4" xfId="4727"/>
    <cellStyle name="常规 3 4 14" xfId="4728"/>
    <cellStyle name="常规 3 4 14 2 4" xfId="4729"/>
    <cellStyle name="常规 3 4 14 3 3" xfId="4730"/>
    <cellStyle name="常规 3 4 14 5" xfId="4731"/>
    <cellStyle name="常规 3 4 15" xfId="4732"/>
    <cellStyle name="常规 3 4 20" xfId="4733"/>
    <cellStyle name="常规 3 4 15 2 4" xfId="4734"/>
    <cellStyle name="常规 3 4 15 3" xfId="4735"/>
    <cellStyle name="常规 3 4 15 3 3" xfId="4736"/>
    <cellStyle name="常规 3 4 15 4" xfId="4737"/>
    <cellStyle name="常规 3 4 15 5" xfId="4738"/>
    <cellStyle name="超链接 9 3 2 2 2 3" xfId="4739"/>
    <cellStyle name="常规 3 4 17 2" xfId="4740"/>
    <cellStyle name="常规 3 4 17 3" xfId="4741"/>
    <cellStyle name="常规 3 4 17 4" xfId="4742"/>
    <cellStyle name="常规 3 4 17 5" xfId="4743"/>
    <cellStyle name="常规 3 4 18" xfId="4744"/>
    <cellStyle name="常规 3 4 18 2" xfId="4745"/>
    <cellStyle name="常规 3 4 2 2 2" xfId="4746"/>
    <cellStyle name="常规 3 4 2 2 2 2" xfId="4747"/>
    <cellStyle name="常规 3 4 2 2 2 3" xfId="4748"/>
    <cellStyle name="常规 3 4 2 2 3" xfId="4749"/>
    <cellStyle name="常规 3 5 10 2 2 3" xfId="4750"/>
    <cellStyle name="常规 3 4 2 3" xfId="4751"/>
    <cellStyle name="常规 3 4 3 2 2" xfId="4752"/>
    <cellStyle name="常规 3 4 3 3 2" xfId="4753"/>
    <cellStyle name="超链接 9 7 2 2" xfId="4754"/>
    <cellStyle name="常规 3 4 3 3 3" xfId="4755"/>
    <cellStyle name="常规 3 4 4 2" xfId="4756"/>
    <cellStyle name="常规 3 4 4 2 2" xfId="4757"/>
    <cellStyle name="常规 3 4 4 2 2 3" xfId="4758"/>
    <cellStyle name="常规 3 4 4 2 3" xfId="4759"/>
    <cellStyle name="常规 3 4 4 2 4" xfId="4760"/>
    <cellStyle name="常规 3 4 4 3" xfId="4761"/>
    <cellStyle name="超链接 9 8 2 2" xfId="4762"/>
    <cellStyle name="常规 3 4 4 3 3" xfId="4763"/>
    <cellStyle name="常规 3 5 17 5" xfId="4764"/>
    <cellStyle name="常规 3 4 5 2 3" xfId="4765"/>
    <cellStyle name="常规 3 4 5 2 4" xfId="4766"/>
    <cellStyle name="常规 3 4 5 3 2" xfId="4767"/>
    <cellStyle name="超链接 9 9 2 2" xfId="4768"/>
    <cellStyle name="常规 3 4 5 3 3" xfId="4769"/>
    <cellStyle name="常规 3 4 5 4" xfId="4770"/>
    <cellStyle name="常规 3 4 5 5" xfId="4771"/>
    <cellStyle name="常规 3 4 6 2 2" xfId="4772"/>
    <cellStyle name="超链接 3 2 16 2" xfId="4773"/>
    <cellStyle name="常规 3 4 6 2 3" xfId="4774"/>
    <cellStyle name="超链接 3 2 16 3" xfId="4775"/>
    <cellStyle name="常规 3 4 6 2 4" xfId="4776"/>
    <cellStyle name="常规 3 4 6 3" xfId="4777"/>
    <cellStyle name="常规 3 4 6 3 2" xfId="4778"/>
    <cellStyle name="超链接 3 2 17 2" xfId="4779"/>
    <cellStyle name="常规 3 4 6 3 3" xfId="4780"/>
    <cellStyle name="常规 3 4 7 2 2" xfId="4781"/>
    <cellStyle name="常规 3 4 7 2 2 2" xfId="4782"/>
    <cellStyle name="常规 3 4 7 2 2 3" xfId="4783"/>
    <cellStyle name="常规 3 4 7 2 3" xfId="4784"/>
    <cellStyle name="常规 3 4 7 2 4" xfId="4785"/>
    <cellStyle name="常规 3 4 7 3" xfId="4786"/>
    <cellStyle name="常规 3 4 8 2" xfId="4787"/>
    <cellStyle name="常规 3 4 8 2 2" xfId="4788"/>
    <cellStyle name="常规 3 4 8 2 3" xfId="4789"/>
    <cellStyle name="常规 3 4 8 2 4" xfId="4790"/>
    <cellStyle name="常规 5 3 11 2 2" xfId="4791"/>
    <cellStyle name="常规 3 4 8 3" xfId="4792"/>
    <cellStyle name="常规 5 3 11 2 2 2" xfId="4793"/>
    <cellStyle name="常规 3 4 8 3 2" xfId="4794"/>
    <cellStyle name="常规 5 3 11 2 2 3" xfId="4795"/>
    <cellStyle name="常规 3 4 8 3 3" xfId="4796"/>
    <cellStyle name="常规 5 3 11 2 3" xfId="4797"/>
    <cellStyle name="常规 3 4 8 4" xfId="4798"/>
    <cellStyle name="常规 3 4 9 2" xfId="4799"/>
    <cellStyle name="常规 5 3 11 3 2" xfId="4800"/>
    <cellStyle name="常规 3 4 9 3" xfId="4801"/>
    <cellStyle name="常规 3 4 9 3 2" xfId="4802"/>
    <cellStyle name="常规 6 2 4 2" xfId="4803"/>
    <cellStyle name="常规 3 4 9 3 3" xfId="4804"/>
    <cellStyle name="常规 5 3 11 3 3" xfId="4805"/>
    <cellStyle name="常规 3 4 9 4" xfId="4806"/>
    <cellStyle name="常规 3 5 10 5" xfId="4807"/>
    <cellStyle name="超链接 9 21" xfId="4808"/>
    <cellStyle name="超链接 9 16" xfId="4809"/>
    <cellStyle name="常规 3 5 13 2 2" xfId="4810"/>
    <cellStyle name="常规 3 5 11 2 2 2" xfId="4811"/>
    <cellStyle name="超链接 9 22" xfId="4812"/>
    <cellStyle name="超链接 9 17" xfId="4813"/>
    <cellStyle name="常规 3 5 13 2 3" xfId="4814"/>
    <cellStyle name="常规 3 5 11 2 2 3" xfId="4815"/>
    <cellStyle name="超链接 10 5 3 2" xfId="4816"/>
    <cellStyle name="常规 3 5 13 3" xfId="4817"/>
    <cellStyle name="常规 3 5 11 2 3" xfId="4818"/>
    <cellStyle name="超链接 10 5 3 3" xfId="4819"/>
    <cellStyle name="常规 3 5 13 4" xfId="4820"/>
    <cellStyle name="常规 3 5 11 2 4" xfId="4821"/>
    <cellStyle name="超链接 4 16" xfId="4822"/>
    <cellStyle name="常规 3 5 12 2 2" xfId="4823"/>
    <cellStyle name="超链接 4 16 2" xfId="4824"/>
    <cellStyle name="常规 3 5 12 2 2 2" xfId="4825"/>
    <cellStyle name="超链接 9 4 12 2" xfId="4826"/>
    <cellStyle name="超链接 4 16 3" xfId="4827"/>
    <cellStyle name="常规 3 5 12 2 2 3" xfId="4828"/>
    <cellStyle name="超链接 4 17" xfId="4829"/>
    <cellStyle name="常规 3 5 12 2 3" xfId="4830"/>
    <cellStyle name="超链接 4 18" xfId="4831"/>
    <cellStyle name="常规 3 5 12 2 4" xfId="4832"/>
    <cellStyle name="超链接 2 2 5" xfId="4833"/>
    <cellStyle name="超链接 10 5 2 2 3" xfId="4834"/>
    <cellStyle name="常规 3 5 12 3 3" xfId="4835"/>
    <cellStyle name="超链接 10 5 2 4" xfId="4836"/>
    <cellStyle name="常规 3 5 12 5" xfId="4837"/>
    <cellStyle name="超链接 9 21 2" xfId="4838"/>
    <cellStyle name="超链接 9 16 2" xfId="4839"/>
    <cellStyle name="常规 3 5 13 2 2 2" xfId="4840"/>
    <cellStyle name="超链接 9 21 3" xfId="4841"/>
    <cellStyle name="超链接 9 16 3" xfId="4842"/>
    <cellStyle name="常规 3 5 13 2 2 3" xfId="4843"/>
    <cellStyle name="超链接 9 23" xfId="4844"/>
    <cellStyle name="超链接 9 18" xfId="4845"/>
    <cellStyle name="常规 3 5 13 2 4" xfId="4846"/>
    <cellStyle name="超链接 3 2 5" xfId="4847"/>
    <cellStyle name="常规 3 5 13 3 3" xfId="4848"/>
    <cellStyle name="常规 3 5 14 2 2" xfId="4849"/>
    <cellStyle name="常规 3 5 14 2 3" xfId="4850"/>
    <cellStyle name="常规 3 5 14 2 4" xfId="4851"/>
    <cellStyle name="超链接 4 2 5" xfId="4852"/>
    <cellStyle name="常规 3 5 14 3 3" xfId="4853"/>
    <cellStyle name="常规 3 5 15 2 2" xfId="4854"/>
    <cellStyle name="常规 3 5 15 2 2 2" xfId="4855"/>
    <cellStyle name="常规 3 5 15 2 2 3" xfId="4856"/>
    <cellStyle name="常规 8 4 14 2" xfId="4857"/>
    <cellStyle name="常规 3 5 15 2 3" xfId="4858"/>
    <cellStyle name="常规 8 4 14 3" xfId="4859"/>
    <cellStyle name="常规 3 5 15 2 4" xfId="4860"/>
    <cellStyle name="常规 3 5 15 3" xfId="4861"/>
    <cellStyle name="常规 8 4 15 2" xfId="4862"/>
    <cellStyle name="常规 3 5 15 3 3" xfId="4863"/>
    <cellStyle name="常规 3 5 15 4" xfId="4864"/>
    <cellStyle name="超链接 9 4 2 2 2" xfId="4865"/>
    <cellStyle name="常规 3 5 15 5" xfId="4866"/>
    <cellStyle name="常规 3 5 16 2 2" xfId="4867"/>
    <cellStyle name="超链接 9 4 10 2 2 3" xfId="4868"/>
    <cellStyle name="常规 3 5 16 2 2 2" xfId="4869"/>
    <cellStyle name="常规 3 5 16 2 2 3" xfId="4870"/>
    <cellStyle name="常规 3 5 16 2 3" xfId="4871"/>
    <cellStyle name="常规 3 5 16 2 4" xfId="4872"/>
    <cellStyle name="常规 3 5 16 3" xfId="4873"/>
    <cellStyle name="常规 3 5 16 3 3" xfId="4874"/>
    <cellStyle name="常规 3 5 16 4" xfId="4875"/>
    <cellStyle name="超链接 9 4 2 3 2" xfId="4876"/>
    <cellStyle name="常规 3 5 16 5" xfId="4877"/>
    <cellStyle name="常规 3 5 17" xfId="4878"/>
    <cellStyle name="常规 3 5 17 2 2" xfId="4879"/>
    <cellStyle name="超链接 9 4 11 2 2 3" xfId="4880"/>
    <cellStyle name="常规 3 5 17 2 2 2" xfId="4881"/>
    <cellStyle name="常规 3 5 17 2 3" xfId="4882"/>
    <cellStyle name="常规 3 5 17 2 4" xfId="4883"/>
    <cellStyle name="常规 3 5 17 3 2" xfId="4884"/>
    <cellStyle name="常规 3 5 17 3 3" xfId="4885"/>
    <cellStyle name="常规 3 6 17 2 2" xfId="4886"/>
    <cellStyle name="常规 3 5 18" xfId="4887"/>
    <cellStyle name="常规 3 6 17 2 2 3" xfId="4888"/>
    <cellStyle name="常规 3 5 18 3" xfId="4889"/>
    <cellStyle name="常规 3 6 17 2 3" xfId="4890"/>
    <cellStyle name="常规 3 5 19" xfId="4891"/>
    <cellStyle name="超链接 9 3 16 3" xfId="4892"/>
    <cellStyle name="常规 3 5 2 2 2" xfId="4893"/>
    <cellStyle name="超链接 9 3 16 3 2" xfId="4894"/>
    <cellStyle name="常规 3 5 2 2 2 2" xfId="4895"/>
    <cellStyle name="超链接 9 3 16 3 3" xfId="4896"/>
    <cellStyle name="常规 3 5 2 2 2 3" xfId="4897"/>
    <cellStyle name="超链接 9 3 16 4" xfId="4898"/>
    <cellStyle name="常规 3 5 2 2 3" xfId="4899"/>
    <cellStyle name="常规 3 5 2 3" xfId="4900"/>
    <cellStyle name="超链接 9 3 17 3" xfId="4901"/>
    <cellStyle name="常规 3 5 2 3 2" xfId="4902"/>
    <cellStyle name="常规 3 5 2 4" xfId="4903"/>
    <cellStyle name="常规 3 5 3 2 2 2" xfId="4904"/>
    <cellStyle name="常规 3 5 3 2 2 3" xfId="4905"/>
    <cellStyle name="常规 3 5 3 2 4" xfId="4906"/>
    <cellStyle name="常规 3 5 3 3" xfId="4907"/>
    <cellStyle name="常规 9 17 2 2 2" xfId="4908"/>
    <cellStyle name="常规 3 5 3 4" xfId="4909"/>
    <cellStyle name="常规 3 5 4 2 2" xfId="4910"/>
    <cellStyle name="常规 3 5 4 2 3" xfId="4911"/>
    <cellStyle name="常规 3 5 4 2 4" xfId="4912"/>
    <cellStyle name="常规 3 5 4 3" xfId="4913"/>
    <cellStyle name="常规 3 5 4 3 2" xfId="4914"/>
    <cellStyle name="常规 3 5 4 3 3" xfId="4915"/>
    <cellStyle name="常规 3 5 4 4" xfId="4916"/>
    <cellStyle name="常规 9 2 10 3 2" xfId="4917"/>
    <cellStyle name="常规 3 5 4 5" xfId="4918"/>
    <cellStyle name="常规 3 5 5" xfId="4919"/>
    <cellStyle name="常规 3 5 5 2" xfId="4920"/>
    <cellStyle name="常规 6 2 15 2 2 3" xfId="4921"/>
    <cellStyle name="常规 3 5 5 2 2" xfId="4922"/>
    <cellStyle name="常规 3 5 5 2 2 2" xfId="4923"/>
    <cellStyle name="常规 3 5 5 2 2 3" xfId="4924"/>
    <cellStyle name="常规 3 5 5 2 3" xfId="4925"/>
    <cellStyle name="常规 3 5 5 2 4" xfId="4926"/>
    <cellStyle name="常规 3 5 5 3" xfId="4927"/>
    <cellStyle name="常规 3 5 5 3 2" xfId="4928"/>
    <cellStyle name="常规 3 5 5 3 3" xfId="4929"/>
    <cellStyle name="常规 3 5 5 4" xfId="4930"/>
    <cellStyle name="常规 3 5 5 5" xfId="4931"/>
    <cellStyle name="常规 3 5 6" xfId="4932"/>
    <cellStyle name="常规 3 5 6 2" xfId="4933"/>
    <cellStyle name="常规 3 5 6 2 2" xfId="4934"/>
    <cellStyle name="常规 3 5 6 2 2 2" xfId="4935"/>
    <cellStyle name="常规 3 5 6 2 2 3" xfId="4936"/>
    <cellStyle name="常规 3 5 6 2 3" xfId="4937"/>
    <cellStyle name="常规 3 5 6 2 4" xfId="4938"/>
    <cellStyle name="常规 3 5 6 3" xfId="4939"/>
    <cellStyle name="常规 3 5 6 3 2" xfId="4940"/>
    <cellStyle name="常规 3 5 6 3 3" xfId="4941"/>
    <cellStyle name="常规 3 5 6 4" xfId="4942"/>
    <cellStyle name="常规 3 5 6 5" xfId="4943"/>
    <cellStyle name="常规 3 5 7" xfId="4944"/>
    <cellStyle name="常规 3 5 7 2" xfId="4945"/>
    <cellStyle name="超链接 9 4 16 3" xfId="4946"/>
    <cellStyle name="常规 3 5 7 2 2" xfId="4947"/>
    <cellStyle name="超链接 9 4 16 3 2" xfId="4948"/>
    <cellStyle name="常规 3 5 7 2 2 2" xfId="4949"/>
    <cellStyle name="超链接 9 4 16 3 3" xfId="4950"/>
    <cellStyle name="常规 3 5 7 2 2 3" xfId="4951"/>
    <cellStyle name="超链接 9 4 16 4" xfId="4952"/>
    <cellStyle name="常规 3 5 7 2 3" xfId="4953"/>
    <cellStyle name="超链接 9 4 16 5" xfId="4954"/>
    <cellStyle name="常规 3 5 7 2 4" xfId="4955"/>
    <cellStyle name="常规 3 5 7 3" xfId="4956"/>
    <cellStyle name="超链接 9 4 17 3" xfId="4957"/>
    <cellStyle name="常规 3 5 7 3 2" xfId="4958"/>
    <cellStyle name="超链接 9 4 17 4" xfId="4959"/>
    <cellStyle name="常规 3 5 7 3 3" xfId="4960"/>
    <cellStyle name="常规 3 5 7 4" xfId="4961"/>
    <cellStyle name="常规 3 5 7 5" xfId="4962"/>
    <cellStyle name="常规 3 5 8" xfId="4963"/>
    <cellStyle name="常规 3 5 8 2" xfId="4964"/>
    <cellStyle name="超链接 2 2 8 4" xfId="4965"/>
    <cellStyle name="常规 3 5 8 2 2" xfId="4966"/>
    <cellStyle name="常规 3 5 8 2 2 2" xfId="4967"/>
    <cellStyle name="常规 3 5 8 2 2 3" xfId="4968"/>
    <cellStyle name="超链接 2 2 8 5" xfId="4969"/>
    <cellStyle name="常规 3 5 8 2 3" xfId="4970"/>
    <cellStyle name="常规 3 5 8 2 4" xfId="4971"/>
    <cellStyle name="常规 5 3 12 2 2" xfId="4972"/>
    <cellStyle name="常规 3 5 8 3" xfId="4973"/>
    <cellStyle name="超链接 2 2 9 4" xfId="4974"/>
    <cellStyle name="常规 5 3 12 2 2 2" xfId="4975"/>
    <cellStyle name="常规 3 5 8 3 2" xfId="4976"/>
    <cellStyle name="超链接 2 2 9 5" xfId="4977"/>
    <cellStyle name="常规 5 3 12 2 2 3" xfId="4978"/>
    <cellStyle name="常规 3 5 8 3 3" xfId="4979"/>
    <cellStyle name="常规 5 3 12 2 3" xfId="4980"/>
    <cellStyle name="常规 3 5 8 4" xfId="4981"/>
    <cellStyle name="常规 5 3 12 2 4" xfId="4982"/>
    <cellStyle name="常规 3 5 8 5" xfId="4983"/>
    <cellStyle name="超链接 4 16 2 2 2" xfId="4984"/>
    <cellStyle name="常规 3 5 9" xfId="4985"/>
    <cellStyle name="常规 3 5 9 2" xfId="4986"/>
    <cellStyle name="超链接 2 3 8 4" xfId="4987"/>
    <cellStyle name="常规 3 5 9 2 2" xfId="4988"/>
    <cellStyle name="常规 4 3 14 3" xfId="4989"/>
    <cellStyle name="常规 3 5 9 2 2 2" xfId="4990"/>
    <cellStyle name="常规 4 3 14 4" xfId="4991"/>
    <cellStyle name="常规 3 5 9 2 2 3" xfId="4992"/>
    <cellStyle name="超链接 2 3 8 5" xfId="4993"/>
    <cellStyle name="常规 3 5 9 2 3" xfId="4994"/>
    <cellStyle name="常规 3 5 9 2 4" xfId="4995"/>
    <cellStyle name="常规 5 3 12 3 2" xfId="4996"/>
    <cellStyle name="常规 3 5 9 3" xfId="4997"/>
    <cellStyle name="超链接 2 3 9 4" xfId="4998"/>
    <cellStyle name="常规 3 5 9 3 2" xfId="4999"/>
    <cellStyle name="超链接 2 3 9 5" xfId="5000"/>
    <cellStyle name="常规 3 5 9 3 3" xfId="5001"/>
    <cellStyle name="常规 5 3 12 3 3" xfId="5002"/>
    <cellStyle name="常规 3 5 9 4" xfId="5003"/>
    <cellStyle name="常规 3 5 9 5" xfId="5004"/>
    <cellStyle name="常规 3 6" xfId="5005"/>
    <cellStyle name="常规 3 6 10" xfId="5006"/>
    <cellStyle name="常规 3 6 10 2" xfId="5007"/>
    <cellStyle name="常规 3 6 10 2 2" xfId="5008"/>
    <cellStyle name="常规 3 6 10 2 2 2" xfId="5009"/>
    <cellStyle name="常规 3 6 10 2 2 3" xfId="5010"/>
    <cellStyle name="常规 9 3 14 2" xfId="5011"/>
    <cellStyle name="常规 3 6 10 2 3" xfId="5012"/>
    <cellStyle name="常规 9 3 14 3" xfId="5013"/>
    <cellStyle name="常规 3 6 9 2 2 2" xfId="5014"/>
    <cellStyle name="常规 3 6 10 2 4" xfId="5015"/>
    <cellStyle name="常规 3 6 10 3" xfId="5016"/>
    <cellStyle name="常规 3 6 10 3 2" xfId="5017"/>
    <cellStyle name="常规 9 3 15 2" xfId="5018"/>
    <cellStyle name="常规 3 6 10 3 3" xfId="5019"/>
    <cellStyle name="常规 3 6 10 4" xfId="5020"/>
    <cellStyle name="常规 3 6 10 5" xfId="5021"/>
    <cellStyle name="常规 3 6 11" xfId="5022"/>
    <cellStyle name="常规 3 6 11 2" xfId="5023"/>
    <cellStyle name="常规 3 6 11 2 2" xfId="5024"/>
    <cellStyle name="常规 3 6 11 2 2 2" xfId="5025"/>
    <cellStyle name="常规 3 6 11 2 2 3" xfId="5026"/>
    <cellStyle name="超链接 2 2 11 2" xfId="5027"/>
    <cellStyle name="常规 3 6 11 2 3" xfId="5028"/>
    <cellStyle name="超链接 2 2 11 3" xfId="5029"/>
    <cellStyle name="常规 3 6 11 2 4" xfId="5030"/>
    <cellStyle name="常规 3 6 11 3" xfId="5031"/>
    <cellStyle name="常规 3 6 11 3 2" xfId="5032"/>
    <cellStyle name="超链接 2 2 12 2" xfId="5033"/>
    <cellStyle name="常规 3 6 11 3 3" xfId="5034"/>
    <cellStyle name="常规 3 6 11 4" xfId="5035"/>
    <cellStyle name="常规 3 6 11 5" xfId="5036"/>
    <cellStyle name="常规 3 6 12" xfId="5037"/>
    <cellStyle name="常规 3 6 12 2" xfId="5038"/>
    <cellStyle name="常规 3 6 12 2 4" xfId="5039"/>
    <cellStyle name="常规 3 6 12 3" xfId="5040"/>
    <cellStyle name="常规 3 6 12 3 2" xfId="5041"/>
    <cellStyle name="常规 6 3 12 2 2 2" xfId="5042"/>
    <cellStyle name="常规 3 6 12 3 3" xfId="5043"/>
    <cellStyle name="常规 3 6 12 4" xfId="5044"/>
    <cellStyle name="常规 3 6 12 5" xfId="5045"/>
    <cellStyle name="常规 3 6 13" xfId="5046"/>
    <cellStyle name="常规 3 6 13 2" xfId="5047"/>
    <cellStyle name="常规 3 6 13 2 2" xfId="5048"/>
    <cellStyle name="常规 3 6 13 2 2 2" xfId="5049"/>
    <cellStyle name="常规 3 6 13 2 2 3" xfId="5050"/>
    <cellStyle name="常规 3 6 13 2 3" xfId="5051"/>
    <cellStyle name="常规 3 6 13 2 4" xfId="5052"/>
    <cellStyle name="常规 3 6 13 3" xfId="5053"/>
    <cellStyle name="常规 3 6 13 3 2" xfId="5054"/>
    <cellStyle name="常规 3 6 13 3 3" xfId="5055"/>
    <cellStyle name="常规 3 6 13 4" xfId="5056"/>
    <cellStyle name="常规 3 6 13 5" xfId="5057"/>
    <cellStyle name="常规 3 6 14" xfId="5058"/>
    <cellStyle name="常规 3 6 14 2 2" xfId="5059"/>
    <cellStyle name="常规 3 6 14 2 2 2" xfId="5060"/>
    <cellStyle name="常规 3 6 14 2 2 3" xfId="5061"/>
    <cellStyle name="常规 3 6 14 2 3" xfId="5062"/>
    <cellStyle name="常规 3 6 14 2 4" xfId="5063"/>
    <cellStyle name="常规 3 6 14 3" xfId="5064"/>
    <cellStyle name="常规 3 6 14 3 2" xfId="5065"/>
    <cellStyle name="超链接 10 3 2 2 2 2" xfId="5066"/>
    <cellStyle name="常规 3 6 14 3 3" xfId="5067"/>
    <cellStyle name="常规 3 6 14 4" xfId="5068"/>
    <cellStyle name="常规 3 6 14 5" xfId="5069"/>
    <cellStyle name="常规 3 6 20" xfId="5070"/>
    <cellStyle name="常规 3 6 15" xfId="5071"/>
    <cellStyle name="常规 8 2 2 2 3" xfId="5072"/>
    <cellStyle name="常规 3 6 15 2" xfId="5073"/>
    <cellStyle name="常规 3 6 15 2 2" xfId="5074"/>
    <cellStyle name="常规 3 6 15 2 2 2" xfId="5075"/>
    <cellStyle name="常规 3 6 15 2 2 3" xfId="5076"/>
    <cellStyle name="常规 9 4 14 2" xfId="5077"/>
    <cellStyle name="常规 3 6 15 2 3" xfId="5078"/>
    <cellStyle name="常规 9 4 14 3" xfId="5079"/>
    <cellStyle name="常规 3 6 15 2 4" xfId="5080"/>
    <cellStyle name="常规 8 2 2 2 4" xfId="5081"/>
    <cellStyle name="常规 3 6 15 3" xfId="5082"/>
    <cellStyle name="常规 3 6 15 3 2" xfId="5083"/>
    <cellStyle name="常规 9 4 15 2" xfId="5084"/>
    <cellStyle name="常规 3 6 15 3 3" xfId="5085"/>
    <cellStyle name="常规 3 6 15 4" xfId="5086"/>
    <cellStyle name="超链接 9 4 7 2 2" xfId="5087"/>
    <cellStyle name="常规 3 6 15 5" xfId="5088"/>
    <cellStyle name="超链接 10 4 14 2 2 2" xfId="5089"/>
    <cellStyle name="常规 3 6 16" xfId="5090"/>
    <cellStyle name="常规 8 2 2 3 3" xfId="5091"/>
    <cellStyle name="常规 3 6 16 2" xfId="5092"/>
    <cellStyle name="常规 3 6 16 2 2" xfId="5093"/>
    <cellStyle name="常规 6 3 14" xfId="5094"/>
    <cellStyle name="常规 3 6 16 2 2 2" xfId="5095"/>
    <cellStyle name="常规 6 3 20" xfId="5096"/>
    <cellStyle name="常规 6 3 15" xfId="5097"/>
    <cellStyle name="常规 3 6 16 2 2 3" xfId="5098"/>
    <cellStyle name="超链接 2 3 11 2" xfId="5099"/>
    <cellStyle name="常规 3 6 16 2 3" xfId="5100"/>
    <cellStyle name="超链接 2 3 11 3" xfId="5101"/>
    <cellStyle name="常规 3 6 16 2 4" xfId="5102"/>
    <cellStyle name="常规 3 6 16 3" xfId="5103"/>
    <cellStyle name="常规 3 6 16 3 2" xfId="5104"/>
    <cellStyle name="超链接 2 3 12 2" xfId="5105"/>
    <cellStyle name="常规 3 6 16 3 3" xfId="5106"/>
    <cellStyle name="常规 3 6 16 4" xfId="5107"/>
    <cellStyle name="超链接 9 4 7 3 2" xfId="5108"/>
    <cellStyle name="常规 3 6 16 5" xfId="5109"/>
    <cellStyle name="超链接 10 4 14 2 2 3" xfId="5110"/>
    <cellStyle name="常规 3 6 17" xfId="5111"/>
    <cellStyle name="常规 3 6 17 2" xfId="5112"/>
    <cellStyle name="常规 3 6 17 2 4" xfId="5113"/>
    <cellStyle name="常规 3 6 17 3" xfId="5114"/>
    <cellStyle name="常规 3 6 17 3 2" xfId="5115"/>
    <cellStyle name="常规 3 6 17 3 3" xfId="5116"/>
    <cellStyle name="常规 3 6 17 4" xfId="5117"/>
    <cellStyle name="常规 3 6 17 5" xfId="5118"/>
    <cellStyle name="常规 3 6 18" xfId="5119"/>
    <cellStyle name="常规 3 6 18 2" xfId="5120"/>
    <cellStyle name="常规 3 6 18 3" xfId="5121"/>
    <cellStyle name="常规 3 6 19" xfId="5122"/>
    <cellStyle name="常规 3 6 2" xfId="5123"/>
    <cellStyle name="常规 3 6 2 2" xfId="5124"/>
    <cellStyle name="常规 3 6 2 2 2" xfId="5125"/>
    <cellStyle name="常规 3 6 2 2 2 2" xfId="5126"/>
    <cellStyle name="常规 3 6 2 2 2 3" xfId="5127"/>
    <cellStyle name="常规 3 6 2 2 3" xfId="5128"/>
    <cellStyle name="常规 3 6 2 2 4" xfId="5129"/>
    <cellStyle name="常规 3 6 2 3" xfId="5130"/>
    <cellStyle name="常规 3 6 2 3 2" xfId="5131"/>
    <cellStyle name="常规 3 6 2 3 3" xfId="5132"/>
    <cellStyle name="常规 4 2 16 2 2 2" xfId="5133"/>
    <cellStyle name="常规 3 6 2 4" xfId="5134"/>
    <cellStyle name="常规 4 2 16 2 2 3" xfId="5135"/>
    <cellStyle name="常规 3 6 2 5" xfId="5136"/>
    <cellStyle name="常规 3 6 3" xfId="5137"/>
    <cellStyle name="常规 3 6 3 2" xfId="5138"/>
    <cellStyle name="常规 3 6 3 2 2" xfId="5139"/>
    <cellStyle name="常规 3 6 3 2 2 2" xfId="5140"/>
    <cellStyle name="常规 3 6 3 2 2 3" xfId="5141"/>
    <cellStyle name="常规 3 6 3 2 3" xfId="5142"/>
    <cellStyle name="常规 3 6 3 2 4" xfId="5143"/>
    <cellStyle name="常规 3 6 3 3" xfId="5144"/>
    <cellStyle name="常规 3 6 3 3 2" xfId="5145"/>
    <cellStyle name="常规 3 6 3 3 3" xfId="5146"/>
    <cellStyle name="常规 3 6 3 4" xfId="5147"/>
    <cellStyle name="常规 9 2 11 2 2" xfId="5148"/>
    <cellStyle name="常规 3 6 3 5" xfId="5149"/>
    <cellStyle name="常规 3 6 4" xfId="5150"/>
    <cellStyle name="常规 3 6 4 2" xfId="5151"/>
    <cellStyle name="常规 3 6 4 2 2" xfId="5152"/>
    <cellStyle name="常规 3 6 4 2 3" xfId="5153"/>
    <cellStyle name="常规 3 6 4 2 4" xfId="5154"/>
    <cellStyle name="常规 3 6 4 3" xfId="5155"/>
    <cellStyle name="常规 3 6 4 3 2" xfId="5156"/>
    <cellStyle name="常规 3 6 4 3 3" xfId="5157"/>
    <cellStyle name="常规 3 6 4 4" xfId="5158"/>
    <cellStyle name="常规 9 2 11 3 2" xfId="5159"/>
    <cellStyle name="常规 3 6 4 5" xfId="5160"/>
    <cellStyle name="常规 3 6 5" xfId="5161"/>
    <cellStyle name="常规 3 6 5 2" xfId="5162"/>
    <cellStyle name="常规 6 2 16 2 2 3" xfId="5163"/>
    <cellStyle name="常规 3 6 5 2 2" xfId="5164"/>
    <cellStyle name="常规 3 6 5 2 2 2" xfId="5165"/>
    <cellStyle name="常规 3 6 5 2 2 3" xfId="5166"/>
    <cellStyle name="常规 3 6 5 2 3" xfId="5167"/>
    <cellStyle name="常规 3 6 5 2 4" xfId="5168"/>
    <cellStyle name="常规 3 6 5 3" xfId="5169"/>
    <cellStyle name="常规 3 6 5 3 2" xfId="5170"/>
    <cellStyle name="常规 3 6 5 3 3" xfId="5171"/>
    <cellStyle name="常规 3 6 5 4" xfId="5172"/>
    <cellStyle name="常规 3 6 5 5" xfId="5173"/>
    <cellStyle name="常规 3 6 6" xfId="5174"/>
    <cellStyle name="常规 3 6 6 2" xfId="5175"/>
    <cellStyle name="常规 3 6 6 2 2" xfId="5176"/>
    <cellStyle name="常规 3 6 6 2 2 2" xfId="5177"/>
    <cellStyle name="常规 3 6 6 2 2 3" xfId="5178"/>
    <cellStyle name="常规 3 6 6 2 3" xfId="5179"/>
    <cellStyle name="常规 3 6 6 2 4" xfId="5180"/>
    <cellStyle name="常规 3 6 6 3" xfId="5181"/>
    <cellStyle name="常规 3 6 6 3 2" xfId="5182"/>
    <cellStyle name="常规 3 6 6 3 3" xfId="5183"/>
    <cellStyle name="常规 3 6 6 4" xfId="5184"/>
    <cellStyle name="常规 3 6 6 5" xfId="5185"/>
    <cellStyle name="常规 3 6 7" xfId="5186"/>
    <cellStyle name="常规 3 6 7 2" xfId="5187"/>
    <cellStyle name="常规 3 6 7 2 2" xfId="5188"/>
    <cellStyle name="常规 3 6 7 2 2 2" xfId="5189"/>
    <cellStyle name="常规 3 6 7 2 2 3" xfId="5190"/>
    <cellStyle name="常规 3 6 7 2 3" xfId="5191"/>
    <cellStyle name="常规 3 6 7 2 4" xfId="5192"/>
    <cellStyle name="常规 3 6 7 3" xfId="5193"/>
    <cellStyle name="常规 3 6 7 3 2" xfId="5194"/>
    <cellStyle name="常规 3 6 7 3 3" xfId="5195"/>
    <cellStyle name="常规 3 6 7 4" xfId="5196"/>
    <cellStyle name="常规 3 6 7 5" xfId="5197"/>
    <cellStyle name="常规 3 6 8" xfId="5198"/>
    <cellStyle name="常规 3 6 8 2" xfId="5199"/>
    <cellStyle name="超链接 3 2 8 4" xfId="5200"/>
    <cellStyle name="常规 3 6 8 2 2" xfId="5201"/>
    <cellStyle name="常规 3 6 8 2 2 2" xfId="5202"/>
    <cellStyle name="常规 3 6 8 2 2 3" xfId="5203"/>
    <cellStyle name="超链接 3 2 8 5" xfId="5204"/>
    <cellStyle name="常规 3 6 8 2 3" xfId="5205"/>
    <cellStyle name="常规 3 6 8 2 4" xfId="5206"/>
    <cellStyle name="常规 5 3 13 2 2" xfId="5207"/>
    <cellStyle name="常规 3 6 8 3" xfId="5208"/>
    <cellStyle name="超链接 3 2 9 4" xfId="5209"/>
    <cellStyle name="常规 5 3 13 2 2 2" xfId="5210"/>
    <cellStyle name="常规 3 6 8 3 2" xfId="5211"/>
    <cellStyle name="超链接 3 2 9 5" xfId="5212"/>
    <cellStyle name="常规 5 3 13 2 2 3" xfId="5213"/>
    <cellStyle name="常规 3 6 8 3 3" xfId="5214"/>
    <cellStyle name="常规 5 3 13 2 3" xfId="5215"/>
    <cellStyle name="常规 3 6 8 4" xfId="5216"/>
    <cellStyle name="常规 5 3 13 2 4" xfId="5217"/>
    <cellStyle name="常规 3 6 8 5" xfId="5218"/>
    <cellStyle name="常规 3 6 9" xfId="5219"/>
    <cellStyle name="常规 3 6 9 2" xfId="5220"/>
    <cellStyle name="常规 3 6 9 2 2" xfId="5221"/>
    <cellStyle name="常规 9 3 14 4" xfId="5222"/>
    <cellStyle name="常规 3 6 9 2 2 3" xfId="5223"/>
    <cellStyle name="常规 8 2 3 2" xfId="5224"/>
    <cellStyle name="常规 3 6 9 2 3" xfId="5225"/>
    <cellStyle name="常规 8 2 3 3" xfId="5226"/>
    <cellStyle name="常规 3 6 9 2 4" xfId="5227"/>
    <cellStyle name="常规 5 3 13 3 2" xfId="5228"/>
    <cellStyle name="常规 3 6 9 3" xfId="5229"/>
    <cellStyle name="常规 3 6 9 3 2" xfId="5230"/>
    <cellStyle name="常规 8 2 4 2" xfId="5231"/>
    <cellStyle name="常规 3 6 9 3 3" xfId="5232"/>
    <cellStyle name="常规 5 3 13 3 3" xfId="5233"/>
    <cellStyle name="常规 3 6 9 4" xfId="5234"/>
    <cellStyle name="常规 3 6 9 5" xfId="5235"/>
    <cellStyle name="常规 3 7" xfId="5236"/>
    <cellStyle name="常规 3 8" xfId="5237"/>
    <cellStyle name="常规 33 2" xfId="5238"/>
    <cellStyle name="常规 38" xfId="5239"/>
    <cellStyle name="常规 4" xfId="5240"/>
    <cellStyle name="超链接 9 3 5 2 2" xfId="5241"/>
    <cellStyle name="常规 4 10" xfId="5242"/>
    <cellStyle name="超链接 9 3 5 2 2 2" xfId="5243"/>
    <cellStyle name="常规 4 10 2" xfId="5244"/>
    <cellStyle name="常规 4 10 2 2" xfId="5245"/>
    <cellStyle name="常规 4 10 2 2 2" xfId="5246"/>
    <cellStyle name="常规 4 10 2 2 3" xfId="5247"/>
    <cellStyle name="常规 4 10 2 3" xfId="5248"/>
    <cellStyle name="常规 4 10 2 4" xfId="5249"/>
    <cellStyle name="超链接 9 3 5 2 2 3" xfId="5250"/>
    <cellStyle name="常规 4 10 3" xfId="5251"/>
    <cellStyle name="常规 4 10 3 2" xfId="5252"/>
    <cellStyle name="常规 4 10 3 3" xfId="5253"/>
    <cellStyle name="常规 4 10 4" xfId="5254"/>
    <cellStyle name="常规 4 10 5" xfId="5255"/>
    <cellStyle name="超链接 9 3 5 2 3" xfId="5256"/>
    <cellStyle name="常规 4 11" xfId="5257"/>
    <cellStyle name="常规 4 11 2" xfId="5258"/>
    <cellStyle name="常规 4 11 2 2" xfId="5259"/>
    <cellStyle name="常规 4 11 2 2 2" xfId="5260"/>
    <cellStyle name="常规 4 11 2 2 3" xfId="5261"/>
    <cellStyle name="常规 4 11 2 3" xfId="5262"/>
    <cellStyle name="常规 4 11 2 4" xfId="5263"/>
    <cellStyle name="常规 4 11 3" xfId="5264"/>
    <cellStyle name="常规 4 11 3 2" xfId="5265"/>
    <cellStyle name="常规 4 11 3 3" xfId="5266"/>
    <cellStyle name="常规 4 11 4" xfId="5267"/>
    <cellStyle name="常规 4 11 5" xfId="5268"/>
    <cellStyle name="超链接 9 3 5 2 4" xfId="5269"/>
    <cellStyle name="常规 4 12" xfId="5270"/>
    <cellStyle name="常规 4 12 2" xfId="5271"/>
    <cellStyle name="常规 4 12 2 2" xfId="5272"/>
    <cellStyle name="常规 4 12 2 2 2" xfId="5273"/>
    <cellStyle name="常规 4 12 2 2 3" xfId="5274"/>
    <cellStyle name="常规 4 12 2 3" xfId="5275"/>
    <cellStyle name="常规 4 12 2 4" xfId="5276"/>
    <cellStyle name="常规 4 12 3" xfId="5277"/>
    <cellStyle name="常规 4 12 3 2" xfId="5278"/>
    <cellStyle name="常规 4 12 3 3" xfId="5279"/>
    <cellStyle name="常规 9 2 17 2 2" xfId="5280"/>
    <cellStyle name="常规 4 12 4" xfId="5281"/>
    <cellStyle name="常规 9 2 17 2 3" xfId="5282"/>
    <cellStyle name="常规 4 12 5" xfId="5283"/>
    <cellStyle name="常规 4 13" xfId="5284"/>
    <cellStyle name="常规 4 13 2" xfId="5285"/>
    <cellStyle name="常规 4 13 2 2" xfId="5286"/>
    <cellStyle name="常规 4 13 2 2 2" xfId="5287"/>
    <cellStyle name="常规 4 13 2 3" xfId="5288"/>
    <cellStyle name="常规 4 13 2 4" xfId="5289"/>
    <cellStyle name="常规 4 13 3" xfId="5290"/>
    <cellStyle name="常规 4 13 3 2" xfId="5291"/>
    <cellStyle name="常规 4 13 3 3" xfId="5292"/>
    <cellStyle name="常规 9 2 17 3 2" xfId="5293"/>
    <cellStyle name="常规 4 13 4" xfId="5294"/>
    <cellStyle name="常规 4 14" xfId="5295"/>
    <cellStyle name="常规 4 14 2" xfId="5296"/>
    <cellStyle name="常规 4 14 2 2" xfId="5297"/>
    <cellStyle name="常规 4 14 2 2 2" xfId="5298"/>
    <cellStyle name="常规 4 14 2 2 3" xfId="5299"/>
    <cellStyle name="常规 4 14 2 3" xfId="5300"/>
    <cellStyle name="常规 4 14 2 4" xfId="5301"/>
    <cellStyle name="常规 4 14 3" xfId="5302"/>
    <cellStyle name="常规 4 14 3 2" xfId="5303"/>
    <cellStyle name="常规 4 14 3 3" xfId="5304"/>
    <cellStyle name="常规 4 14 4" xfId="5305"/>
    <cellStyle name="常规 4 14 5" xfId="5306"/>
    <cellStyle name="常规 4 20 2" xfId="5307"/>
    <cellStyle name="常规 4 15 2" xfId="5308"/>
    <cellStyle name="常规 4 20 2 2" xfId="5309"/>
    <cellStyle name="常规 4 15 2 2" xfId="5310"/>
    <cellStyle name="常规 4 20 2 2 2" xfId="5311"/>
    <cellStyle name="常规 4 15 2 2 2" xfId="5312"/>
    <cellStyle name="常规 4 20 2 2 3" xfId="5313"/>
    <cellStyle name="常规 4 15 2 2 3" xfId="5314"/>
    <cellStyle name="常规 4 20 2 3" xfId="5315"/>
    <cellStyle name="常规 4 15 2 3" xfId="5316"/>
    <cellStyle name="常规 4 20 2 4" xfId="5317"/>
    <cellStyle name="常规 4 15 2 4" xfId="5318"/>
    <cellStyle name="常规 4 20 3" xfId="5319"/>
    <cellStyle name="常规 4 15 3" xfId="5320"/>
    <cellStyle name="常规 4 20 3 2" xfId="5321"/>
    <cellStyle name="常规 4 15 3 2" xfId="5322"/>
    <cellStyle name="常规 4 20 3 3" xfId="5323"/>
    <cellStyle name="常规 4 15 3 3" xfId="5324"/>
    <cellStyle name="常规 4 20 4" xfId="5325"/>
    <cellStyle name="常规 4 15 4" xfId="5326"/>
    <cellStyle name="常规 4 20 5" xfId="5327"/>
    <cellStyle name="常规 4 15 5" xfId="5328"/>
    <cellStyle name="常规 4 16 2 2" xfId="5329"/>
    <cellStyle name="常规 4 16 2 2 2" xfId="5330"/>
    <cellStyle name="常规 4 16 2 2 3" xfId="5331"/>
    <cellStyle name="常规 4 16 2 3" xfId="5332"/>
    <cellStyle name="常规 4 16 2 4" xfId="5333"/>
    <cellStyle name="常规 4 16 3 2" xfId="5334"/>
    <cellStyle name="常规 4 16 3 3" xfId="5335"/>
    <cellStyle name="常规 4 16 4" xfId="5336"/>
    <cellStyle name="常规 4 16 5" xfId="5337"/>
    <cellStyle name="常规 4 17 2" xfId="5338"/>
    <cellStyle name="常规 4 17 2 2 2" xfId="5339"/>
    <cellStyle name="常规 4 2 10 2 2" xfId="5340"/>
    <cellStyle name="常规 4 17 2 2 3" xfId="5341"/>
    <cellStyle name="超链接 9 2 9 5" xfId="5342"/>
    <cellStyle name="常规 4 17 2 3" xfId="5343"/>
    <cellStyle name="常规 4 17 2 4" xfId="5344"/>
    <cellStyle name="常规 4 17 3" xfId="5345"/>
    <cellStyle name="常规 4 17 3 2" xfId="5346"/>
    <cellStyle name="常规 4 17 3 3" xfId="5347"/>
    <cellStyle name="常规 4 17 4" xfId="5348"/>
    <cellStyle name="常规 4 17 5" xfId="5349"/>
    <cellStyle name="常规 4 18 2" xfId="5350"/>
    <cellStyle name="超链接 9 3 9 4" xfId="5351"/>
    <cellStyle name="常规 4 18 2 2" xfId="5352"/>
    <cellStyle name="常规 4 18 2 2 2" xfId="5353"/>
    <cellStyle name="常规 4 18 2 2 3" xfId="5354"/>
    <cellStyle name="超链接 9 3 9 5" xfId="5355"/>
    <cellStyle name="常规 4 18 2 3" xfId="5356"/>
    <cellStyle name="常规 4 18 2 4" xfId="5357"/>
    <cellStyle name="常规 4 18 3" xfId="5358"/>
    <cellStyle name="常规 4 18 3 2" xfId="5359"/>
    <cellStyle name="常规 4 18 3 3" xfId="5360"/>
    <cellStyle name="常规 4 18 4" xfId="5361"/>
    <cellStyle name="常规 4 18 5" xfId="5362"/>
    <cellStyle name="超链接 10 4 10 2 2" xfId="5363"/>
    <cellStyle name="常规 4 19" xfId="5364"/>
    <cellStyle name="超链接 10 4 10 2 2 2" xfId="5365"/>
    <cellStyle name="常规 5 4 5 2 4" xfId="5366"/>
    <cellStyle name="常规 4 19 2" xfId="5367"/>
    <cellStyle name="超链接 9 4 9 4" xfId="5368"/>
    <cellStyle name="常规 4 2 2 3 3" xfId="5369"/>
    <cellStyle name="常规 4 19 2 2" xfId="5370"/>
    <cellStyle name="常规 4 19 2 2 2" xfId="5371"/>
    <cellStyle name="常规 4 19 2 2 3" xfId="5372"/>
    <cellStyle name="超链接 9 4 9 5" xfId="5373"/>
    <cellStyle name="常规 4 19 2 3" xfId="5374"/>
    <cellStyle name="常规 4 19 2 4" xfId="5375"/>
    <cellStyle name="超链接 10 4 10 2 2 3" xfId="5376"/>
    <cellStyle name="常规 4 19 3" xfId="5377"/>
    <cellStyle name="常规 4 19 3 2" xfId="5378"/>
    <cellStyle name="常规 4 19 3 3" xfId="5379"/>
    <cellStyle name="常规 4 19 4" xfId="5380"/>
    <cellStyle name="常规 4 19 5" xfId="5381"/>
    <cellStyle name="常规 4 2" xfId="5382"/>
    <cellStyle name="常规 4 2 10" xfId="5383"/>
    <cellStyle name="常规 4 2 10 2" xfId="5384"/>
    <cellStyle name="常规 4 2 10 2 2 2" xfId="5385"/>
    <cellStyle name="常规 4 2 10 2 2 3" xfId="5386"/>
    <cellStyle name="常规 9 11 3 2" xfId="5387"/>
    <cellStyle name="常规 4 2 10 2 3" xfId="5388"/>
    <cellStyle name="常规 9 11 3 3" xfId="5389"/>
    <cellStyle name="常规 6 19 3 2" xfId="5390"/>
    <cellStyle name="常规 4 2 10 2 4" xfId="5391"/>
    <cellStyle name="常规 4 2 10 3" xfId="5392"/>
    <cellStyle name="常规 4 2 10 3 2" xfId="5393"/>
    <cellStyle name="常规 4 2 10 3 3" xfId="5394"/>
    <cellStyle name="常规 4 2 10 4" xfId="5395"/>
    <cellStyle name="常规 4 2 10 5" xfId="5396"/>
    <cellStyle name="常规 4 2 11" xfId="5397"/>
    <cellStyle name="超链接 2 4 5 2 2 3" xfId="5398"/>
    <cellStyle name="常规 4 2 11 2" xfId="5399"/>
    <cellStyle name="常规 4 2 11 2 2" xfId="5400"/>
    <cellStyle name="常规 4 2 11 2 2 2" xfId="5401"/>
    <cellStyle name="常规 4 2 11 2 2 3" xfId="5402"/>
    <cellStyle name="常规 9 12 3 2" xfId="5403"/>
    <cellStyle name="常规 4 2 11 2 3" xfId="5404"/>
    <cellStyle name="常规 9 12 3 3" xfId="5405"/>
    <cellStyle name="常规 4 2 11 2 4" xfId="5406"/>
    <cellStyle name="常规 4 2 11 3" xfId="5407"/>
    <cellStyle name="常规 4 2 11 3 2" xfId="5408"/>
    <cellStyle name="常规 4 2 11 3 3" xfId="5409"/>
    <cellStyle name="常规 4 2 11 4" xfId="5410"/>
    <cellStyle name="常规 4 2 11 5" xfId="5411"/>
    <cellStyle name="超链接 10 3 17 3 2" xfId="5412"/>
    <cellStyle name="常规 4 2 12" xfId="5413"/>
    <cellStyle name="常规 4 2 12 2" xfId="5414"/>
    <cellStyle name="常规 4 2 12 2 2" xfId="5415"/>
    <cellStyle name="常规 4 2 12 2 2 2" xfId="5416"/>
    <cellStyle name="常规 4 2 12 2 2 3" xfId="5417"/>
    <cellStyle name="常规 9 13 3 2" xfId="5418"/>
    <cellStyle name="常规 4 2 12 2 3" xfId="5419"/>
    <cellStyle name="常规 9 13 3 3" xfId="5420"/>
    <cellStyle name="常规 4 2 12 2 4" xfId="5421"/>
    <cellStyle name="超链接 2 3 3 2 2" xfId="5422"/>
    <cellStyle name="常规 4 2 12 3" xfId="5423"/>
    <cellStyle name="超链接 2 3 3 2 2 2" xfId="5424"/>
    <cellStyle name="常规 4 2 12 3 2" xfId="5425"/>
    <cellStyle name="超链接 2 3 3 2 2 3" xfId="5426"/>
    <cellStyle name="常规 4 2 12 3 3" xfId="5427"/>
    <cellStyle name="超链接 2 3 3 2 3" xfId="5428"/>
    <cellStyle name="常规 4 2 12 4" xfId="5429"/>
    <cellStyle name="超链接 2 3 3 2 4" xfId="5430"/>
    <cellStyle name="常规 4 2 12 5" xfId="5431"/>
    <cellStyle name="超链接 10 3 17 3 3" xfId="5432"/>
    <cellStyle name="常规 4 2 13" xfId="5433"/>
    <cellStyle name="常规 4 2 13 2" xfId="5434"/>
    <cellStyle name="常规 4 2 13 2 2" xfId="5435"/>
    <cellStyle name="常规 4 2 13 2 2 2" xfId="5436"/>
    <cellStyle name="常规 4 2 13 2 2 3" xfId="5437"/>
    <cellStyle name="常规 9 14 3 2" xfId="5438"/>
    <cellStyle name="常规 4 2 13 2 3" xfId="5439"/>
    <cellStyle name="常规 9 14 3 3" xfId="5440"/>
    <cellStyle name="常规 4 2 13 2 4" xfId="5441"/>
    <cellStyle name="超链接 2 3 3 3 2" xfId="5442"/>
    <cellStyle name="常规 4 2 13 3" xfId="5443"/>
    <cellStyle name="超链接 2 3 3 3 3" xfId="5444"/>
    <cellStyle name="常规 4 2 13 4" xfId="5445"/>
    <cellStyle name="常规 4 2 13 5" xfId="5446"/>
    <cellStyle name="常规 4 2 14" xfId="5447"/>
    <cellStyle name="常规 4 2 14 2" xfId="5448"/>
    <cellStyle name="常规 4 2 14 2 2" xfId="5449"/>
    <cellStyle name="常规 4 2 14 2 2 2" xfId="5450"/>
    <cellStyle name="常规 4 2 14 2 2 3" xfId="5451"/>
    <cellStyle name="常规 9 20 3 2" xfId="5452"/>
    <cellStyle name="常规 9 15 3 2" xfId="5453"/>
    <cellStyle name="常规 4 2 14 2 3" xfId="5454"/>
    <cellStyle name="常规 9 20 3 3" xfId="5455"/>
    <cellStyle name="常规 9 15 3 3" xfId="5456"/>
    <cellStyle name="常规 4 2 14 2 4" xfId="5457"/>
    <cellStyle name="常规 4 2 14 3" xfId="5458"/>
    <cellStyle name="常规 4 2 14 3 2" xfId="5459"/>
    <cellStyle name="常规 4 2 14 3 3" xfId="5460"/>
    <cellStyle name="常规 4 2 14 4" xfId="5461"/>
    <cellStyle name="常规 4 2 14 5" xfId="5462"/>
    <cellStyle name="常规 4 2 20" xfId="5463"/>
    <cellStyle name="常规 4 2 15" xfId="5464"/>
    <cellStyle name="常规 4 2 15 2" xfId="5465"/>
    <cellStyle name="常规 4 2 15 2 2" xfId="5466"/>
    <cellStyle name="常规 9 16 3 2" xfId="5467"/>
    <cellStyle name="常规 4 2 15 2 3" xfId="5468"/>
    <cellStyle name="常规 9 16 3 3" xfId="5469"/>
    <cellStyle name="常规 4 2 15 2 4" xfId="5470"/>
    <cellStyle name="常规 4 2 15 3" xfId="5471"/>
    <cellStyle name="常规 4 2 15 3 2" xfId="5472"/>
    <cellStyle name="常规 4 2 15 3 3" xfId="5473"/>
    <cellStyle name="常规 4 2 15 4" xfId="5474"/>
    <cellStyle name="常规 4 2 15 5" xfId="5475"/>
    <cellStyle name="常规 4 2 16" xfId="5476"/>
    <cellStyle name="常规 4 2 16 2 2" xfId="5477"/>
    <cellStyle name="常规 9 17 3 2" xfId="5478"/>
    <cellStyle name="常规 4 2 16 2 3" xfId="5479"/>
    <cellStyle name="常规 9 17 3 3" xfId="5480"/>
    <cellStyle name="常规 4 2 16 2 4" xfId="5481"/>
    <cellStyle name="常规 4 2 16 3 2" xfId="5482"/>
    <cellStyle name="常规 4 2 16 3 3" xfId="5483"/>
    <cellStyle name="常规 4 2 16 4" xfId="5484"/>
    <cellStyle name="常规 4 2 16 5" xfId="5485"/>
    <cellStyle name="常规 4 2 17" xfId="5486"/>
    <cellStyle name="常规 4 2 17 2 2" xfId="5487"/>
    <cellStyle name="常规 4 6 2 4" xfId="5488"/>
    <cellStyle name="常规 4 2 17 2 2 2" xfId="5489"/>
    <cellStyle name="常规 4 2 17 2 2 3" xfId="5490"/>
    <cellStyle name="常规 9 18 3 2" xfId="5491"/>
    <cellStyle name="常规 4 2 17 2 3" xfId="5492"/>
    <cellStyle name="常规 9 18 3 3" xfId="5493"/>
    <cellStyle name="常规 4 2 17 2 4" xfId="5494"/>
    <cellStyle name="常规 4 2 17 3" xfId="5495"/>
    <cellStyle name="常规 4 2 17 3 2" xfId="5496"/>
    <cellStyle name="常规 4 2 17 3 3" xfId="5497"/>
    <cellStyle name="常规 4 2 17 4" xfId="5498"/>
    <cellStyle name="常规 4 2 17 5" xfId="5499"/>
    <cellStyle name="常规 4 2 18" xfId="5500"/>
    <cellStyle name="常规 5 2 2 4" xfId="5501"/>
    <cellStyle name="常规 4 2 18 2" xfId="5502"/>
    <cellStyle name="常规 5 2 2 5" xfId="5503"/>
    <cellStyle name="常规 4 2 18 3" xfId="5504"/>
    <cellStyle name="常规 4 2 19" xfId="5505"/>
    <cellStyle name="常规 4 2 2" xfId="5506"/>
    <cellStyle name="常规 4 2 2 2" xfId="5507"/>
    <cellStyle name="超链接 9 4 8 3" xfId="5508"/>
    <cellStyle name="常规 4 2 2 2 2" xfId="5509"/>
    <cellStyle name="超链接 9 4 8 3 2" xfId="5510"/>
    <cellStyle name="常规 4 2 2 2 2 2" xfId="5511"/>
    <cellStyle name="超链接 9 4 8 3 3" xfId="5512"/>
    <cellStyle name="常规 4 2 2 2 2 3" xfId="5513"/>
    <cellStyle name="超链接 9 4 8 4" xfId="5514"/>
    <cellStyle name="常规 4 2 2 2 3" xfId="5515"/>
    <cellStyle name="超链接 9 4 8 5" xfId="5516"/>
    <cellStyle name="常规 4 2 2 2 4" xfId="5517"/>
    <cellStyle name="常规 4 2 2 3" xfId="5518"/>
    <cellStyle name="超链接 9 4 9 3" xfId="5519"/>
    <cellStyle name="常规 4 2 2 3 2" xfId="5520"/>
    <cellStyle name="常规 4 2 2 4" xfId="5521"/>
    <cellStyle name="常规 4 2 2 5" xfId="5522"/>
    <cellStyle name="常规 4 2 3" xfId="5523"/>
    <cellStyle name="常规 4 2 3 2 2" xfId="5524"/>
    <cellStyle name="常规 4 2 3 2 2 2" xfId="5525"/>
    <cellStyle name="常规 4 2 3 2 2 3" xfId="5526"/>
    <cellStyle name="常规 4 2 3 2 3" xfId="5527"/>
    <cellStyle name="常规 4 2 3 2 4" xfId="5528"/>
    <cellStyle name="常规 4 2 3 3 2" xfId="5529"/>
    <cellStyle name="常规 4 2 3 3 3" xfId="5530"/>
    <cellStyle name="常规 4 2 3 4" xfId="5531"/>
    <cellStyle name="常规 4 2 3 5" xfId="5532"/>
    <cellStyle name="常规 4 2 4" xfId="5533"/>
    <cellStyle name="常规 4 2 4 2 2" xfId="5534"/>
    <cellStyle name="常规 4 2 4 2 2 2" xfId="5535"/>
    <cellStyle name="常规 4 2 4 2 2 3" xfId="5536"/>
    <cellStyle name="常规 4 2 4 2 3" xfId="5537"/>
    <cellStyle name="常规 4 2 4 2 4" xfId="5538"/>
    <cellStyle name="常规 4 2 4 3" xfId="5539"/>
    <cellStyle name="常规 4 2 4 3 2" xfId="5540"/>
    <cellStyle name="常规 4 2 4 3 3" xfId="5541"/>
    <cellStyle name="常规 4 2 4 4" xfId="5542"/>
    <cellStyle name="常规 4 2 4 5" xfId="5543"/>
    <cellStyle name="常规 4 2 5" xfId="5544"/>
    <cellStyle name="常规 4 2 5 2 2" xfId="5545"/>
    <cellStyle name="常规 4 2 5 2 2 2" xfId="5546"/>
    <cellStyle name="常规 4 2 5 2 2 3" xfId="5547"/>
    <cellStyle name="常规 4 2 5 2 3" xfId="5548"/>
    <cellStyle name="常规 4 2 5 2 4" xfId="5549"/>
    <cellStyle name="常规 4 2 5 3" xfId="5550"/>
    <cellStyle name="常规 4 2 5 3 2" xfId="5551"/>
    <cellStyle name="常规 4 2 5 3 3" xfId="5552"/>
    <cellStyle name="常规 4 2 5 4" xfId="5553"/>
    <cellStyle name="常规 4 2 5 5" xfId="5554"/>
    <cellStyle name="常规 4 2 6" xfId="5555"/>
    <cellStyle name="常规 4 2 6 2 2" xfId="5556"/>
    <cellStyle name="常规 4 2 6 2 2 2" xfId="5557"/>
    <cellStyle name="常规 4 2 6 2 2 3" xfId="5558"/>
    <cellStyle name="常规 4 2 6 2 3" xfId="5559"/>
    <cellStyle name="常规 4 2 6 2 4" xfId="5560"/>
    <cellStyle name="常规 4 2 6 3" xfId="5561"/>
    <cellStyle name="常规 4 2 6 3 2" xfId="5562"/>
    <cellStyle name="常规 4 2 6 3 3" xfId="5563"/>
    <cellStyle name="常规 4 2 6 4" xfId="5564"/>
    <cellStyle name="常规 9 3 9 2 2" xfId="5565"/>
    <cellStyle name="常规 4 2 6 5" xfId="5566"/>
    <cellStyle name="常规 4 2 7" xfId="5567"/>
    <cellStyle name="常规 4 2 7 2 2" xfId="5568"/>
    <cellStyle name="常规 4 2 7 2 2 2" xfId="5569"/>
    <cellStyle name="常规 4 2 7 2 2 3" xfId="5570"/>
    <cellStyle name="常规 4 2 7 2 3" xfId="5571"/>
    <cellStyle name="常规 4 2 7 2 4" xfId="5572"/>
    <cellStyle name="常规 4 2 7 3" xfId="5573"/>
    <cellStyle name="常规 4 2 7 3 2" xfId="5574"/>
    <cellStyle name="常规 4 2 7 3 3" xfId="5575"/>
    <cellStyle name="常规 4 2 7 4" xfId="5576"/>
    <cellStyle name="常规 9 3 9 3 2" xfId="5577"/>
    <cellStyle name="常规 4 2 7 5" xfId="5578"/>
    <cellStyle name="常规 4 2 8" xfId="5579"/>
    <cellStyle name="常规 4 2 8 2 2" xfId="5580"/>
    <cellStyle name="常规 4 2 8 2 2 2" xfId="5581"/>
    <cellStyle name="常规 4 2 8 2 2 3" xfId="5582"/>
    <cellStyle name="常规 4 2 8 2 3" xfId="5583"/>
    <cellStyle name="常规 4 2 8 2 4" xfId="5584"/>
    <cellStyle name="常规 4 2 8 3" xfId="5585"/>
    <cellStyle name="常规 4 2 8 3 2" xfId="5586"/>
    <cellStyle name="常规 4 2 8 3 3" xfId="5587"/>
    <cellStyle name="常规 4 2 8 4" xfId="5588"/>
    <cellStyle name="常规 4 2 8 5" xfId="5589"/>
    <cellStyle name="常规 4 2 9" xfId="5590"/>
    <cellStyle name="常规 4 2 9 2 2" xfId="5591"/>
    <cellStyle name="常规 4 2 9 2 2 2" xfId="5592"/>
    <cellStyle name="常规 4 2 9 2 2 3" xfId="5593"/>
    <cellStyle name="常规 4 2 9 2 3" xfId="5594"/>
    <cellStyle name="常规 4 2 9 2 4" xfId="5595"/>
    <cellStyle name="常规 4 2 9 3" xfId="5596"/>
    <cellStyle name="常规 4 2 9 3 2" xfId="5597"/>
    <cellStyle name="常规 6 2 7 2 2 2" xfId="5598"/>
    <cellStyle name="常规 4 2 9 3 3" xfId="5599"/>
    <cellStyle name="常规 4 2 9 4" xfId="5600"/>
    <cellStyle name="常规 4 2 9 5" xfId="5601"/>
    <cellStyle name="常规 4 3" xfId="5602"/>
    <cellStyle name="常规 4 3 10" xfId="5603"/>
    <cellStyle name="常规 4 3 10 2" xfId="5604"/>
    <cellStyle name="常规 4 3 10 2 2" xfId="5605"/>
    <cellStyle name="常规 4 3 10 2 2 2" xfId="5606"/>
    <cellStyle name="常规 4 3 10 2 2 3" xfId="5607"/>
    <cellStyle name="常规 4 3 10 2 3" xfId="5608"/>
    <cellStyle name="常规 4 3 10 2 4" xfId="5609"/>
    <cellStyle name="常规 4 3 10 3" xfId="5610"/>
    <cellStyle name="常规 4 3 10 3 2" xfId="5611"/>
    <cellStyle name="常规 4 3 10 3 3" xfId="5612"/>
    <cellStyle name="常规 4 3 10 4" xfId="5613"/>
    <cellStyle name="常规 4 3 11" xfId="5614"/>
    <cellStyle name="常规 4 3 11 2" xfId="5615"/>
    <cellStyle name="常规 4 3 11 2 2" xfId="5616"/>
    <cellStyle name="常规 4 3 11 2 2 2" xfId="5617"/>
    <cellStyle name="常规 4 3 11 2 2 3" xfId="5618"/>
    <cellStyle name="超链接 2 4 11 2 2 2" xfId="5619"/>
    <cellStyle name="常规 4 3 11 2 3" xfId="5620"/>
    <cellStyle name="常规 4 3 11 3" xfId="5621"/>
    <cellStyle name="常规 4 3 11 3 2" xfId="5622"/>
    <cellStyle name="常规 4 3 11 3 3" xfId="5623"/>
    <cellStyle name="常规 4 3 11 4" xfId="5624"/>
    <cellStyle name="常规 4 3 11 5" xfId="5625"/>
    <cellStyle name="常规 4 3 12" xfId="5626"/>
    <cellStyle name="常规 4 3 12 2" xfId="5627"/>
    <cellStyle name="常规 4 3 12 2 2" xfId="5628"/>
    <cellStyle name="常规 4 3 12 2 2 2" xfId="5629"/>
    <cellStyle name="常规 4 3 12 2 2 3" xfId="5630"/>
    <cellStyle name="常规 4 3 12 2 3" xfId="5631"/>
    <cellStyle name="常规 4 3 12 2 4" xfId="5632"/>
    <cellStyle name="超链接 2 3 8 2 2" xfId="5633"/>
    <cellStyle name="常规 4 3 12 3" xfId="5634"/>
    <cellStyle name="超链接 2 3 8 2 2 2" xfId="5635"/>
    <cellStyle name="常规 4 3 12 3 2" xfId="5636"/>
    <cellStyle name="超链接 2 3 8 2 2 3" xfId="5637"/>
    <cellStyle name="常规 4 3 12 3 3" xfId="5638"/>
    <cellStyle name="超链接 2 3 8 2 3" xfId="5639"/>
    <cellStyle name="常规 4 3 12 4" xfId="5640"/>
    <cellStyle name="超链接 2 3 8 2 4" xfId="5641"/>
    <cellStyle name="常规 4 3 12 5" xfId="5642"/>
    <cellStyle name="常规 4 3 13" xfId="5643"/>
    <cellStyle name="常规 4 3 13 2" xfId="5644"/>
    <cellStyle name="常规 4 3 13 2 2" xfId="5645"/>
    <cellStyle name="常规 4 3 13 2 2 2" xfId="5646"/>
    <cellStyle name="常规 4 3 13 2 2 3" xfId="5647"/>
    <cellStyle name="常规 4 3 13 2 3" xfId="5648"/>
    <cellStyle name="常规 4 3 13 2 4" xfId="5649"/>
    <cellStyle name="超链接 2 3 8 3 2" xfId="5650"/>
    <cellStyle name="常规 4 3 13 3" xfId="5651"/>
    <cellStyle name="常规 4 3 13 3 2" xfId="5652"/>
    <cellStyle name="常规 4 3 13 3 3" xfId="5653"/>
    <cellStyle name="超链接 2 3 8 3 3" xfId="5654"/>
    <cellStyle name="常规 4 3 13 4" xfId="5655"/>
    <cellStyle name="常规 4 3 13 5" xfId="5656"/>
    <cellStyle name="常规 4 3 14" xfId="5657"/>
    <cellStyle name="常规 4 3 14 2" xfId="5658"/>
    <cellStyle name="常规 4 3 14 2 2" xfId="5659"/>
    <cellStyle name="超链接 9 3 17 3 3" xfId="5660"/>
    <cellStyle name="常规 4 3 14 2 2 2" xfId="5661"/>
    <cellStyle name="常规 4 3 14 2 2 3" xfId="5662"/>
    <cellStyle name="常规 4 3 14 2 3" xfId="5663"/>
    <cellStyle name="常规 4 3 14 2 4" xfId="5664"/>
    <cellStyle name="常规 4 3 14 3 2" xfId="5665"/>
    <cellStyle name="常规 4 3 14 3 3" xfId="5666"/>
    <cellStyle name="常规 4 3 14 5" xfId="5667"/>
    <cellStyle name="常规 4 3 20" xfId="5668"/>
    <cellStyle name="常规 4 3 15" xfId="5669"/>
    <cellStyle name="常规 4 3 15 2" xfId="5670"/>
    <cellStyle name="常规 4 3 15 2 2" xfId="5671"/>
    <cellStyle name="常规 4 3 15 2 2 2" xfId="5672"/>
    <cellStyle name="常规 4 3 15 2 2 3" xfId="5673"/>
    <cellStyle name="常规 4 3 15 2 3" xfId="5674"/>
    <cellStyle name="常规 4 3 15 2 4" xfId="5675"/>
    <cellStyle name="常规 4 3 15 3" xfId="5676"/>
    <cellStyle name="常规 4 3 15 3 2" xfId="5677"/>
    <cellStyle name="常规 4 3 15 3 3" xfId="5678"/>
    <cellStyle name="常规 4 3 15 4" xfId="5679"/>
    <cellStyle name="常规 4 3 15 5" xfId="5680"/>
    <cellStyle name="常规 4 3 16" xfId="5681"/>
    <cellStyle name="常规 4 3 16 2" xfId="5682"/>
    <cellStyle name="常规 4 3 16 2 2" xfId="5683"/>
    <cellStyle name="常规 4 3 16 2 2 2" xfId="5684"/>
    <cellStyle name="常规 4 3 16 2 2 3" xfId="5685"/>
    <cellStyle name="常规 4 3 16 2 3" xfId="5686"/>
    <cellStyle name="常规 4 3 16 2 4" xfId="5687"/>
    <cellStyle name="常规 4 3 16 3" xfId="5688"/>
    <cellStyle name="常规 4 3 16 3 2" xfId="5689"/>
    <cellStyle name="常规 4 3 16 3 3" xfId="5690"/>
    <cellStyle name="常规 4 3 16 4" xfId="5691"/>
    <cellStyle name="常规 4 3 16 5" xfId="5692"/>
    <cellStyle name="常规 4 3 17" xfId="5693"/>
    <cellStyle name="常规 4 3 17 2" xfId="5694"/>
    <cellStyle name="常规 4 3 17 2 2" xfId="5695"/>
    <cellStyle name="常规 4 3 17 2 2 2" xfId="5696"/>
    <cellStyle name="常规 4 3 17 2 2 3" xfId="5697"/>
    <cellStyle name="常规 4 3 17 2 3" xfId="5698"/>
    <cellStyle name="常规 4 3 17 2 4" xfId="5699"/>
    <cellStyle name="常规 4 3 17 3" xfId="5700"/>
    <cellStyle name="常规 4 3 17 3 2" xfId="5701"/>
    <cellStyle name="常规 4 3 17 3 3" xfId="5702"/>
    <cellStyle name="常规 4 3 17 4" xfId="5703"/>
    <cellStyle name="常规 4 3 17 5" xfId="5704"/>
    <cellStyle name="常规 4 3 18" xfId="5705"/>
    <cellStyle name="常规 5 7 2 4" xfId="5706"/>
    <cellStyle name="常规 4 3 18 2" xfId="5707"/>
    <cellStyle name="常规 4 3 18 3" xfId="5708"/>
    <cellStyle name="常规 4 3 19" xfId="5709"/>
    <cellStyle name="常规 4 3 2" xfId="5710"/>
    <cellStyle name="常规 4 3 2 2" xfId="5711"/>
    <cellStyle name="常规 4 3 2 2 2" xfId="5712"/>
    <cellStyle name="常规 4 3 2 2 2 2" xfId="5713"/>
    <cellStyle name="常规 4 3 2 2 2 3" xfId="5714"/>
    <cellStyle name="常规 4 3 2 2 3" xfId="5715"/>
    <cellStyle name="常规 4 3 2 2 4" xfId="5716"/>
    <cellStyle name="常规 4 3 2 3" xfId="5717"/>
    <cellStyle name="常规 4 3 2 3 2" xfId="5718"/>
    <cellStyle name="常规 4 3 2 3 3" xfId="5719"/>
    <cellStyle name="常规 4 3 2 4" xfId="5720"/>
    <cellStyle name="常规 4 3 2 5" xfId="5721"/>
    <cellStyle name="常规 4 3 3" xfId="5722"/>
    <cellStyle name="常规 4 3 3 2" xfId="5723"/>
    <cellStyle name="常规 4 3 3 2 2" xfId="5724"/>
    <cellStyle name="常规 4 3 3 2 2 2" xfId="5725"/>
    <cellStyle name="常规 4 3 3 2 2 3" xfId="5726"/>
    <cellStyle name="常规 4 3 3 2 3" xfId="5727"/>
    <cellStyle name="常规 4 3 3 2 4" xfId="5728"/>
    <cellStyle name="常规 4 3 3 3" xfId="5729"/>
    <cellStyle name="常规 4 3 3 3 2" xfId="5730"/>
    <cellStyle name="常规 4 3 3 3 3" xfId="5731"/>
    <cellStyle name="常规 4 3 3 4" xfId="5732"/>
    <cellStyle name="常规 4 3 3 5" xfId="5733"/>
    <cellStyle name="常规 4 3 4" xfId="5734"/>
    <cellStyle name="常规 5 11 2 4" xfId="5735"/>
    <cellStyle name="常规 4 3 4 2" xfId="5736"/>
    <cellStyle name="常规 4 3 4 2 2" xfId="5737"/>
    <cellStyle name="常规 4 3 4 2 2 2" xfId="5738"/>
    <cellStyle name="常规 4 3 4 2 2 3" xfId="5739"/>
    <cellStyle name="常规 4 3 4 2 3" xfId="5740"/>
    <cellStyle name="常规 4 3 4 2 4" xfId="5741"/>
    <cellStyle name="常规 4 3 4 3" xfId="5742"/>
    <cellStyle name="常规 4 3 4 3 2" xfId="5743"/>
    <cellStyle name="常规 4 3 4 3 3" xfId="5744"/>
    <cellStyle name="常规 4 3 4 4" xfId="5745"/>
    <cellStyle name="常规 4 3 4 5" xfId="5746"/>
    <cellStyle name="常规 4 3 5" xfId="5747"/>
    <cellStyle name="常规 4 3 5 2" xfId="5748"/>
    <cellStyle name="常规 4 3 5 2 2" xfId="5749"/>
    <cellStyle name="常规 4 3 5 2 2 2" xfId="5750"/>
    <cellStyle name="常规 4 3 5 2 2 3" xfId="5751"/>
    <cellStyle name="常规 4 3 5 2 3" xfId="5752"/>
    <cellStyle name="常规 4 3 5 2 4" xfId="5753"/>
    <cellStyle name="常规 4 3 5 3" xfId="5754"/>
    <cellStyle name="常规 4 3 5 3 2" xfId="5755"/>
    <cellStyle name="常规 4 3 5 3 3" xfId="5756"/>
    <cellStyle name="常规 4 3 5 4" xfId="5757"/>
    <cellStyle name="常规 4 3 5 5" xfId="5758"/>
    <cellStyle name="常规 4 3 6" xfId="5759"/>
    <cellStyle name="常规 4 3 6 2" xfId="5760"/>
    <cellStyle name="超链接 10 2 6" xfId="5761"/>
    <cellStyle name="常规 4 3 6 2 2" xfId="5762"/>
    <cellStyle name="超链接 10 2 6 2" xfId="5763"/>
    <cellStyle name="常规 4 3 6 2 2 2" xfId="5764"/>
    <cellStyle name="超链接 10 2 6 3" xfId="5765"/>
    <cellStyle name="常规 4 3 6 2 2 3" xfId="5766"/>
    <cellStyle name="超链接 10 2 7" xfId="5767"/>
    <cellStyle name="常规 4 3 6 2 3" xfId="5768"/>
    <cellStyle name="超链接 10 2 8" xfId="5769"/>
    <cellStyle name="常规 4 3 6 2 4" xfId="5770"/>
    <cellStyle name="常规 4 3 6 3" xfId="5771"/>
    <cellStyle name="超链接 10 3 6" xfId="5772"/>
    <cellStyle name="常规 4 3 6 3 2" xfId="5773"/>
    <cellStyle name="超链接 10 3 7" xfId="5774"/>
    <cellStyle name="常规 4 3 6 3 3" xfId="5775"/>
    <cellStyle name="常规 4 3 6 4" xfId="5776"/>
    <cellStyle name="常规 4 3 6 5" xfId="5777"/>
    <cellStyle name="常规 8 20 2 2" xfId="5778"/>
    <cellStyle name="常规 8 15 2 2" xfId="5779"/>
    <cellStyle name="常规 4 3 7" xfId="5780"/>
    <cellStyle name="常规 8 20 2 2 2" xfId="5781"/>
    <cellStyle name="常规 8 15 2 2 2" xfId="5782"/>
    <cellStyle name="常规 4 3 7 2" xfId="5783"/>
    <cellStyle name="常规 4 3 7 2 2" xfId="5784"/>
    <cellStyle name="常规 4 3 7 2 2 2" xfId="5785"/>
    <cellStyle name="常规 4 3 7 2 2 3" xfId="5786"/>
    <cellStyle name="常规 4 3 7 2 3" xfId="5787"/>
    <cellStyle name="常规 4 3 7 2 4" xfId="5788"/>
    <cellStyle name="常规 8 20 2 2 3" xfId="5789"/>
    <cellStyle name="常规 8 15 2 2 3" xfId="5790"/>
    <cellStyle name="常规 4 3 7 3" xfId="5791"/>
    <cellStyle name="解释性文本 4" xfId="5792"/>
    <cellStyle name="常规 4 3 7 3 2" xfId="5793"/>
    <cellStyle name="解释性文本 5" xfId="5794"/>
    <cellStyle name="常规 4 3 7 3 3" xfId="5795"/>
    <cellStyle name="常规 4 3 7 4" xfId="5796"/>
    <cellStyle name="常规 4 3 7 5" xfId="5797"/>
    <cellStyle name="常规 8 20 2 3" xfId="5798"/>
    <cellStyle name="常规 8 15 2 3" xfId="5799"/>
    <cellStyle name="常规 4 3 8" xfId="5800"/>
    <cellStyle name="常规 4 3 8 2" xfId="5801"/>
    <cellStyle name="常规 4 3 8 2 2" xfId="5802"/>
    <cellStyle name="常规 4 3 8 2 2 2" xfId="5803"/>
    <cellStyle name="常规 4 3 8 2 2 3" xfId="5804"/>
    <cellStyle name="常规 4 3 8 2 3" xfId="5805"/>
    <cellStyle name="常规 4 3 8 2 4" xfId="5806"/>
    <cellStyle name="常规 4 3 8 3" xfId="5807"/>
    <cellStyle name="常规 4 3 8 3 2" xfId="5808"/>
    <cellStyle name="常规 4 3 8 3 3" xfId="5809"/>
    <cellStyle name="常规 4 3 8 4" xfId="5810"/>
    <cellStyle name="常规 4 3 8 5" xfId="5811"/>
    <cellStyle name="常规 8 20 2 4" xfId="5812"/>
    <cellStyle name="常规 8 15 2 4" xfId="5813"/>
    <cellStyle name="常规 4 3 9" xfId="5814"/>
    <cellStyle name="常规 4 3 9 2" xfId="5815"/>
    <cellStyle name="常规 4 3 9 2 2" xfId="5816"/>
    <cellStyle name="常规 4 3 9 2 2 2" xfId="5817"/>
    <cellStyle name="常规 4 3 9 2 2 3" xfId="5818"/>
    <cellStyle name="常规 4 3 9 2 3" xfId="5819"/>
    <cellStyle name="常规 4 3 9 2 4" xfId="5820"/>
    <cellStyle name="常规 4 3 9 3" xfId="5821"/>
    <cellStyle name="常规 4 3 9 3 2" xfId="5822"/>
    <cellStyle name="常规 6 2 8 2 2 2" xfId="5823"/>
    <cellStyle name="常规 4 3 9 3 3" xfId="5824"/>
    <cellStyle name="常规 4 3 9 4" xfId="5825"/>
    <cellStyle name="常规 4 3 9 5" xfId="5826"/>
    <cellStyle name="常规 4 4" xfId="5827"/>
    <cellStyle name="常规 4 4 10" xfId="5828"/>
    <cellStyle name="常规 4 4 10 2" xfId="5829"/>
    <cellStyle name="常规 8 4 5" xfId="5830"/>
    <cellStyle name="常规 4 4 10 2 2" xfId="5831"/>
    <cellStyle name="常规 8 4 5 2" xfId="5832"/>
    <cellStyle name="常规 4 4 10 2 2 2" xfId="5833"/>
    <cellStyle name="常规 8 4 6" xfId="5834"/>
    <cellStyle name="常规 4 4 10 2 3" xfId="5835"/>
    <cellStyle name="常规 8 4 7" xfId="5836"/>
    <cellStyle name="常规 8 19 3 2" xfId="5837"/>
    <cellStyle name="常规 4 4 10 2 4" xfId="5838"/>
    <cellStyle name="常规 4 4 10 3" xfId="5839"/>
    <cellStyle name="常规 8 5 5" xfId="5840"/>
    <cellStyle name="常规 4 4 10 3 2" xfId="5841"/>
    <cellStyle name="常规 4 4 10 3 3" xfId="5842"/>
    <cellStyle name="常规 4 4 10 4" xfId="5843"/>
    <cellStyle name="常规 4 4 10 5" xfId="5844"/>
    <cellStyle name="常规 8 3 14 2 2 2" xfId="5845"/>
    <cellStyle name="常规 4 4 11" xfId="5846"/>
    <cellStyle name="常规 4 4 11 2" xfId="5847"/>
    <cellStyle name="常规 9 4 5" xfId="5848"/>
    <cellStyle name="常规 4 4 11 2 2" xfId="5849"/>
    <cellStyle name="常规 9 4 5 2" xfId="5850"/>
    <cellStyle name="常规 4 4 11 2 2 2" xfId="5851"/>
    <cellStyle name="超链接 2 4 16 2 2 2" xfId="5852"/>
    <cellStyle name="常规 9 4 6" xfId="5853"/>
    <cellStyle name="常规 4 4 11 2 3" xfId="5854"/>
    <cellStyle name="超链接 2 4 16 2 2 3" xfId="5855"/>
    <cellStyle name="常规 9 4 7" xfId="5856"/>
    <cellStyle name="常规 4 4 11 2 4" xfId="5857"/>
    <cellStyle name="常规 4 4 11 3" xfId="5858"/>
    <cellStyle name="常规 9 5 5" xfId="5859"/>
    <cellStyle name="常规 4 4 11 3 2" xfId="5860"/>
    <cellStyle name="常规 4 4 11 3 3" xfId="5861"/>
    <cellStyle name="常规 4 4 11 4" xfId="5862"/>
    <cellStyle name="常规 4 4 11 5" xfId="5863"/>
    <cellStyle name="常规 8 3 14 2 2 3" xfId="5864"/>
    <cellStyle name="常规 4 4 12" xfId="5865"/>
    <cellStyle name="常规 4 4 12 2" xfId="5866"/>
    <cellStyle name="常规 4 4 12 2 2" xfId="5867"/>
    <cellStyle name="常规 4 4 12 2 2 2" xfId="5868"/>
    <cellStyle name="常规 4 4 12 2 3" xfId="5869"/>
    <cellStyle name="常规 4 4 12 2 4" xfId="5870"/>
    <cellStyle name="常规 4 4 12 3" xfId="5871"/>
    <cellStyle name="常规 4 4 12 3 2" xfId="5872"/>
    <cellStyle name="常规 4 4 12 3 3" xfId="5873"/>
    <cellStyle name="常规 4 4 12 4" xfId="5874"/>
    <cellStyle name="常规 4 4 12 5" xfId="5875"/>
    <cellStyle name="常规 4 4 13" xfId="5876"/>
    <cellStyle name="常规 4 4 13 2" xfId="5877"/>
    <cellStyle name="常规 4 4 13 2 2" xfId="5878"/>
    <cellStyle name="常规 4 4 13 2 2 2" xfId="5879"/>
    <cellStyle name="常规 4 4 13 2 2 3" xfId="5880"/>
    <cellStyle name="常规 4 4 13 2 3" xfId="5881"/>
    <cellStyle name="常规 4 4 13 2 4" xfId="5882"/>
    <cellStyle name="常规 4 4 13 3" xfId="5883"/>
    <cellStyle name="常规 4 4 13 3 2" xfId="5884"/>
    <cellStyle name="常规 4 4 13 3 3" xfId="5885"/>
    <cellStyle name="常规 4 4 13 4" xfId="5886"/>
    <cellStyle name="常规 4 4 13 5" xfId="5887"/>
    <cellStyle name="常规 4 4 14" xfId="5888"/>
    <cellStyle name="常规 4 4 14 2" xfId="5889"/>
    <cellStyle name="常规 4 4 14 2 2" xfId="5890"/>
    <cellStyle name="常规 4 4 14 2 2 2" xfId="5891"/>
    <cellStyle name="常规 4 4 14 2 2 3" xfId="5892"/>
    <cellStyle name="常规 4 4 14 2 3" xfId="5893"/>
    <cellStyle name="常规 4 4 14 2 4" xfId="5894"/>
    <cellStyle name="常规 4 4 14 3" xfId="5895"/>
    <cellStyle name="常规 4 4 14 3 2" xfId="5896"/>
    <cellStyle name="常规 9 4 4 2 2 2" xfId="5897"/>
    <cellStyle name="常规 4 4 14 3 3" xfId="5898"/>
    <cellStyle name="常规 4 4 14 4" xfId="5899"/>
    <cellStyle name="常规 4 4 14 5" xfId="5900"/>
    <cellStyle name="超链接 10 2 2 3 2" xfId="5901"/>
    <cellStyle name="常规 4 4 20" xfId="5902"/>
    <cellStyle name="常规 4 4 15" xfId="5903"/>
    <cellStyle name="常规 4 4 15 2" xfId="5904"/>
    <cellStyle name="常规 4 4 15 2 2" xfId="5905"/>
    <cellStyle name="常规 4 4 15 2 2 2" xfId="5906"/>
    <cellStyle name="常规 4 4 15 2 2 3" xfId="5907"/>
    <cellStyle name="常规 4 4 15 2 3" xfId="5908"/>
    <cellStyle name="常规 4 4 15 2 4" xfId="5909"/>
    <cellStyle name="常规 4 4 15 3" xfId="5910"/>
    <cellStyle name="常规 4 4 15 3 2" xfId="5911"/>
    <cellStyle name="常规 4 4 15 4" xfId="5912"/>
    <cellStyle name="常规 4 4 15 5" xfId="5913"/>
    <cellStyle name="超链接 10 2 2 3 3" xfId="5914"/>
    <cellStyle name="常规 4 4 16" xfId="5915"/>
    <cellStyle name="常规 4 4 16 2" xfId="5916"/>
    <cellStyle name="常规 4 4 16 2 2" xfId="5917"/>
    <cellStyle name="常规 4 4 16 2 2 2" xfId="5918"/>
    <cellStyle name="常规 4 4 16 2 2 3" xfId="5919"/>
    <cellStyle name="常规 4 4 16 2 3" xfId="5920"/>
    <cellStyle name="常规 4 4 16 2 4" xfId="5921"/>
    <cellStyle name="常规 4 4 16 3" xfId="5922"/>
    <cellStyle name="常规 4 4 16 3 2" xfId="5923"/>
    <cellStyle name="常规 4 4 16 3 3" xfId="5924"/>
    <cellStyle name="常规 4 4 16 4" xfId="5925"/>
    <cellStyle name="常规 4 4 16 5" xfId="5926"/>
    <cellStyle name="常规 4 4 17" xfId="5927"/>
    <cellStyle name="超链接 9 3 7 2 2 3" xfId="5928"/>
    <cellStyle name="常规 4 4 17 2" xfId="5929"/>
    <cellStyle name="常规 4 4 17 2 2" xfId="5930"/>
    <cellStyle name="常规 4 4 17 2 2 2" xfId="5931"/>
    <cellStyle name="常规 4 4 17 2 2 3" xfId="5932"/>
    <cellStyle name="常规 4 4 17 3" xfId="5933"/>
    <cellStyle name="常规 4 4 17 3 2" xfId="5934"/>
    <cellStyle name="常规 4 4 17 3 3" xfId="5935"/>
    <cellStyle name="常规 4 4 17 4" xfId="5936"/>
    <cellStyle name="常规 4 4 17 5" xfId="5937"/>
    <cellStyle name="常规 4 4 18" xfId="5938"/>
    <cellStyle name="常规 4 4 18 2" xfId="5939"/>
    <cellStyle name="常规 4 4 18 3" xfId="5940"/>
    <cellStyle name="常规 4 4 19" xfId="5941"/>
    <cellStyle name="常规 4 4 2" xfId="5942"/>
    <cellStyle name="常规 4 4 2 2" xfId="5943"/>
    <cellStyle name="常规 4 4 2 2 2" xfId="5944"/>
    <cellStyle name="常规 4 4 2 2 2 2" xfId="5945"/>
    <cellStyle name="常规 4 4 2 2 2 3" xfId="5946"/>
    <cellStyle name="常规 4 4 2 2 3" xfId="5947"/>
    <cellStyle name="常规 4 4 2 2 4" xfId="5948"/>
    <cellStyle name="常规 4 4 2 3" xfId="5949"/>
    <cellStyle name="常规 4 4 2 3 2" xfId="5950"/>
    <cellStyle name="常规 4 4 2 3 3" xfId="5951"/>
    <cellStyle name="常规 4 4 2 4" xfId="5952"/>
    <cellStyle name="常规 4 4 2 5" xfId="5953"/>
    <cellStyle name="常规 4 4 3" xfId="5954"/>
    <cellStyle name="常规 4 4 3 2" xfId="5955"/>
    <cellStyle name="常规 4 4 3 2 2" xfId="5956"/>
    <cellStyle name="常规 5 4 17" xfId="5957"/>
    <cellStyle name="常规 4 4 3 2 2 2" xfId="5958"/>
    <cellStyle name="常规 5 4 18" xfId="5959"/>
    <cellStyle name="常规 4 4 3 2 2 3" xfId="5960"/>
    <cellStyle name="常规 4 4 3 2 3" xfId="5961"/>
    <cellStyle name="常规 4 4 3 2 4" xfId="5962"/>
    <cellStyle name="常规 4 4 3 3" xfId="5963"/>
    <cellStyle name="常规 4 4 3 3 2" xfId="5964"/>
    <cellStyle name="常规 4 4 3 3 3" xfId="5965"/>
    <cellStyle name="常规 4 4 3 4" xfId="5966"/>
    <cellStyle name="常规 4 4 3 5" xfId="5967"/>
    <cellStyle name="常规 4 4 4" xfId="5968"/>
    <cellStyle name="常规 5 12 2 4" xfId="5969"/>
    <cellStyle name="常规 4 4 4 2" xfId="5970"/>
    <cellStyle name="常规 4 4 4 2 2" xfId="5971"/>
    <cellStyle name="常规 4 4 4 2 2 2" xfId="5972"/>
    <cellStyle name="常规 6 3 2" xfId="5973"/>
    <cellStyle name="常规 4 4 4 2 2 3" xfId="5974"/>
    <cellStyle name="常规 4 4 4 2 3" xfId="5975"/>
    <cellStyle name="常规 4 4 4 2 4" xfId="5976"/>
    <cellStyle name="常规 4 4 4 3" xfId="5977"/>
    <cellStyle name="常规 4 4 4 3 2" xfId="5978"/>
    <cellStyle name="常规 4 4 4 3 3" xfId="5979"/>
    <cellStyle name="常规 4 4 4 4" xfId="5980"/>
    <cellStyle name="常规 4 4 4 5" xfId="5981"/>
    <cellStyle name="常规 4 4 5" xfId="5982"/>
    <cellStyle name="常规 4 4 5 2" xfId="5983"/>
    <cellStyle name="常规 4 4 5 2 2" xfId="5984"/>
    <cellStyle name="常规 4 4 5 2 2 2" xfId="5985"/>
    <cellStyle name="常规 4 4 5 2 2 3" xfId="5986"/>
    <cellStyle name="常规 4 4 5 2 3" xfId="5987"/>
    <cellStyle name="常规 4 4 5 2 4" xfId="5988"/>
    <cellStyle name="常规 4 4 5 3" xfId="5989"/>
    <cellStyle name="常规 4 4 5 4" xfId="5990"/>
    <cellStyle name="常规 4 4 5 5" xfId="5991"/>
    <cellStyle name="常规 4 4 6" xfId="5992"/>
    <cellStyle name="常规 4 4 6 2" xfId="5993"/>
    <cellStyle name="常规 4 4 6 2 2" xfId="5994"/>
    <cellStyle name="常规 4 4 6 2 2 2" xfId="5995"/>
    <cellStyle name="常规 4 4 6 2 2 3" xfId="5996"/>
    <cellStyle name="常规 4 4 6 2 3" xfId="5997"/>
    <cellStyle name="常规 4 4 6 2 4" xfId="5998"/>
    <cellStyle name="常规 4 4 6 3" xfId="5999"/>
    <cellStyle name="常规 4 4 6 3 2" xfId="6000"/>
    <cellStyle name="常规 4 4 6 3 3" xfId="6001"/>
    <cellStyle name="常规 4 4 6 4" xfId="6002"/>
    <cellStyle name="常规 4 4 6 5" xfId="6003"/>
    <cellStyle name="常规 8 20 3 2" xfId="6004"/>
    <cellStyle name="常规 8 15 3 2" xfId="6005"/>
    <cellStyle name="常规 4 4 7" xfId="6006"/>
    <cellStyle name="常规 4 4 7 2" xfId="6007"/>
    <cellStyle name="常规 4 4 7 2 2" xfId="6008"/>
    <cellStyle name="常规 4 4 7 2 2 2" xfId="6009"/>
    <cellStyle name="常规 4 4 7 2 2 3" xfId="6010"/>
    <cellStyle name="常规 4 4 7 2 3" xfId="6011"/>
    <cellStyle name="常规 4 4 7 2 4" xfId="6012"/>
    <cellStyle name="常规 4 4 7 3" xfId="6013"/>
    <cellStyle name="常规 4 4 7 3 2" xfId="6014"/>
    <cellStyle name="常规 4 4 7 3 3" xfId="6015"/>
    <cellStyle name="常规 4 4 7 4" xfId="6016"/>
    <cellStyle name="常规 4 4 7 5" xfId="6017"/>
    <cellStyle name="常规 8 20 3 3" xfId="6018"/>
    <cellStyle name="常规 8 15 3 3" xfId="6019"/>
    <cellStyle name="常规 4 4 8" xfId="6020"/>
    <cellStyle name="常规 4 4 8 2" xfId="6021"/>
    <cellStyle name="常规 4 4 8 2 2" xfId="6022"/>
    <cellStyle name="常规 4 4 8 2 2 2" xfId="6023"/>
    <cellStyle name="常规 4 4 8 2 2 3" xfId="6024"/>
    <cellStyle name="常规 4 4 8 2 3" xfId="6025"/>
    <cellStyle name="常规 4 4 8 2 4" xfId="6026"/>
    <cellStyle name="常规 4 4 8 3" xfId="6027"/>
    <cellStyle name="常规 4 4 8 3 2" xfId="6028"/>
    <cellStyle name="常规 4 4 8 3 3" xfId="6029"/>
    <cellStyle name="常规 4 4 8 4" xfId="6030"/>
    <cellStyle name="常规 4 4 8 5" xfId="6031"/>
    <cellStyle name="常规 4 4 9" xfId="6032"/>
    <cellStyle name="常规 4 4 9 2" xfId="6033"/>
    <cellStyle name="常规 4 4 9 2 2" xfId="6034"/>
    <cellStyle name="常规 4 4 9 2 2 2" xfId="6035"/>
    <cellStyle name="常规 4 4 9 2 2 3" xfId="6036"/>
    <cellStyle name="常规 4 4 9 2 3" xfId="6037"/>
    <cellStyle name="常规 4 4 9 2 4" xfId="6038"/>
    <cellStyle name="常规 4 4 9 3" xfId="6039"/>
    <cellStyle name="常规 4 4 9 3 2" xfId="6040"/>
    <cellStyle name="常规 6 2 9 2 2 2" xfId="6041"/>
    <cellStyle name="常规 4 4 9 3 3" xfId="6042"/>
    <cellStyle name="常规 4 4 9 4" xfId="6043"/>
    <cellStyle name="常规 4 4 9 5" xfId="6044"/>
    <cellStyle name="常规 4 5" xfId="6045"/>
    <cellStyle name="常规 4 5 2" xfId="6046"/>
    <cellStyle name="常规 4 5 2 2" xfId="6047"/>
    <cellStyle name="常规 4 5 2 2 2" xfId="6048"/>
    <cellStyle name="注释 2" xfId="6049"/>
    <cellStyle name="常规 4 5 2 2 3" xfId="6050"/>
    <cellStyle name="常规 4 5 2 3" xfId="6051"/>
    <cellStyle name="常规 4 5 2 4" xfId="6052"/>
    <cellStyle name="常规 4 5 3" xfId="6053"/>
    <cellStyle name="常规 4 5 3 2" xfId="6054"/>
    <cellStyle name="常规 4 5 3 3" xfId="6055"/>
    <cellStyle name="常规 4 6" xfId="6056"/>
    <cellStyle name="常规 4 6 2" xfId="6057"/>
    <cellStyle name="常规 4 6 2 2" xfId="6058"/>
    <cellStyle name="常规 4 6 2 2 2" xfId="6059"/>
    <cellStyle name="常规 4 6 2 2 3" xfId="6060"/>
    <cellStyle name="常规 4 6 2 3" xfId="6061"/>
    <cellStyle name="常规 4 6 3" xfId="6062"/>
    <cellStyle name="常规 4 6 3 2" xfId="6063"/>
    <cellStyle name="常规 4 6 3 3" xfId="6064"/>
    <cellStyle name="常规 4 6 4" xfId="6065"/>
    <cellStyle name="常规 4 6 5" xfId="6066"/>
    <cellStyle name="常规 4 7" xfId="6067"/>
    <cellStyle name="常规 4 7 2" xfId="6068"/>
    <cellStyle name="常规 4 7 2 2" xfId="6069"/>
    <cellStyle name="常规 4 7 2 2 2" xfId="6070"/>
    <cellStyle name="常规 4 7 2 2 3" xfId="6071"/>
    <cellStyle name="常规 8 11 2" xfId="6072"/>
    <cellStyle name="常规 4 7 2 3" xfId="6073"/>
    <cellStyle name="常规 8 11 3" xfId="6074"/>
    <cellStyle name="常规 4 7 2 4" xfId="6075"/>
    <cellStyle name="超链接 3 2 16 2 2 2" xfId="6076"/>
    <cellStyle name="常规 4 7 3" xfId="6077"/>
    <cellStyle name="常规 4 7 3 2" xfId="6078"/>
    <cellStyle name="常规 8 12 2" xfId="6079"/>
    <cellStyle name="常规 4 7 3 3" xfId="6080"/>
    <cellStyle name="超链接 3 2 16 2 2 3" xfId="6081"/>
    <cellStyle name="常规 4 7 4" xfId="6082"/>
    <cellStyle name="常规 4 7 5" xfId="6083"/>
    <cellStyle name="常规 4 8" xfId="6084"/>
    <cellStyle name="常规 4 8 2" xfId="6085"/>
    <cellStyle name="常规 4 8 2 2" xfId="6086"/>
    <cellStyle name="常规 4 8 2 2 2" xfId="6087"/>
    <cellStyle name="常规 4 8 2 2 3" xfId="6088"/>
    <cellStyle name="常规 4 8 2 3" xfId="6089"/>
    <cellStyle name="常规 4 8 2 4" xfId="6090"/>
    <cellStyle name="常规 4 8 3" xfId="6091"/>
    <cellStyle name="常规 4 8 3 2" xfId="6092"/>
    <cellStyle name="常规 4 8 3 3" xfId="6093"/>
    <cellStyle name="常规 4 8 4" xfId="6094"/>
    <cellStyle name="常规 4 8 5" xfId="6095"/>
    <cellStyle name="常规 9 8 2 2" xfId="6096"/>
    <cellStyle name="常规 4 9" xfId="6097"/>
    <cellStyle name="常规 9 8 2 2 2" xfId="6098"/>
    <cellStyle name="常规 4 9 2" xfId="6099"/>
    <cellStyle name="常规 4 9 2 2" xfId="6100"/>
    <cellStyle name="常规 4 9 2 2 2" xfId="6101"/>
    <cellStyle name="常规 4 9 2 2 3" xfId="6102"/>
    <cellStyle name="常规 4 9 2 3" xfId="6103"/>
    <cellStyle name="常规 4 9 2 4" xfId="6104"/>
    <cellStyle name="常规 9 8 2 2 3" xfId="6105"/>
    <cellStyle name="常规 4 9 3" xfId="6106"/>
    <cellStyle name="常规 4 9 3 2" xfId="6107"/>
    <cellStyle name="常规 4 9 3 3" xfId="6108"/>
    <cellStyle name="常规 4 9 4" xfId="6109"/>
    <cellStyle name="常规 4 9 5" xfId="6110"/>
    <cellStyle name="常规 5" xfId="6111"/>
    <cellStyle name="常规 5 10" xfId="6112"/>
    <cellStyle name="常规 5 10 2" xfId="6113"/>
    <cellStyle name="常规 5 10 2 2" xfId="6114"/>
    <cellStyle name="常规 5 10 2 2 2" xfId="6115"/>
    <cellStyle name="常规 5 10 2 2 3" xfId="6116"/>
    <cellStyle name="常规 5 10 3" xfId="6117"/>
    <cellStyle name="常规 5 10 4" xfId="6118"/>
    <cellStyle name="常规 5 10 5" xfId="6119"/>
    <cellStyle name="常规 5 11" xfId="6120"/>
    <cellStyle name="常规 5 11 2" xfId="6121"/>
    <cellStyle name="常规 5 11 2 2" xfId="6122"/>
    <cellStyle name="常规 5 11 2 2 2" xfId="6123"/>
    <cellStyle name="常规 5 11 2 2 3" xfId="6124"/>
    <cellStyle name="常规 5 11 2 3" xfId="6125"/>
    <cellStyle name="常规 5 11 3" xfId="6126"/>
    <cellStyle name="常规 5 11 3 2" xfId="6127"/>
    <cellStyle name="常规 5 11 3 3" xfId="6128"/>
    <cellStyle name="常规 5 11 4" xfId="6129"/>
    <cellStyle name="常规 5 11 5" xfId="6130"/>
    <cellStyle name="常规 5 12" xfId="6131"/>
    <cellStyle name="常规 5 12 2" xfId="6132"/>
    <cellStyle name="常规 5 12 2 2" xfId="6133"/>
    <cellStyle name="常规 5 12 2 2 2" xfId="6134"/>
    <cellStyle name="常规 5 12 2 2 3" xfId="6135"/>
    <cellStyle name="常规 5 12 2 3" xfId="6136"/>
    <cellStyle name="常规 5 12 3" xfId="6137"/>
    <cellStyle name="常规 5 12 3 2" xfId="6138"/>
    <cellStyle name="常规 5 12 3 3" xfId="6139"/>
    <cellStyle name="常规 5 12 4" xfId="6140"/>
    <cellStyle name="常规 5 12 5" xfId="6141"/>
    <cellStyle name="常规 5 13" xfId="6142"/>
    <cellStyle name="常规 5 13 2 2" xfId="6143"/>
    <cellStyle name="常规 5 13 2 2 2" xfId="6144"/>
    <cellStyle name="常规 5 13 2 3" xfId="6145"/>
    <cellStyle name="常规 5 13 2 4" xfId="6146"/>
    <cellStyle name="常规 5 13 3" xfId="6147"/>
    <cellStyle name="常规 5 13 3 2" xfId="6148"/>
    <cellStyle name="常规 5 13 3 3" xfId="6149"/>
    <cellStyle name="常规 5 13 4" xfId="6150"/>
    <cellStyle name="常规 5 13 5" xfId="6151"/>
    <cellStyle name="常规 5 14" xfId="6152"/>
    <cellStyle name="常规 5 14 2" xfId="6153"/>
    <cellStyle name="常规 5 14 2 2 2" xfId="6154"/>
    <cellStyle name="常规 5 14 2 2 3" xfId="6155"/>
    <cellStyle name="常规 5 14 2 3" xfId="6156"/>
    <cellStyle name="常规 5 14 2 4" xfId="6157"/>
    <cellStyle name="常规 5 14 3" xfId="6158"/>
    <cellStyle name="常规 5 14 3 2" xfId="6159"/>
    <cellStyle name="常规 5 14 3 3" xfId="6160"/>
    <cellStyle name="常规 5 14 4" xfId="6161"/>
    <cellStyle name="常规 5 14 5" xfId="6162"/>
    <cellStyle name="常规 5 20" xfId="6163"/>
    <cellStyle name="常规 5 15" xfId="6164"/>
    <cellStyle name="常规 5 20 2" xfId="6165"/>
    <cellStyle name="常规 5 15 2" xfId="6166"/>
    <cellStyle name="常规 5 20 2 2" xfId="6167"/>
    <cellStyle name="常规 5 15 2 2" xfId="6168"/>
    <cellStyle name="常规 5 20 2 2 2" xfId="6169"/>
    <cellStyle name="常规 5 15 2 2 2" xfId="6170"/>
    <cellStyle name="常规 5 20 2 2 3" xfId="6171"/>
    <cellStyle name="常规 5 15 2 2 3" xfId="6172"/>
    <cellStyle name="常规 5 20 2 3" xfId="6173"/>
    <cellStyle name="常规 5 15 2 3" xfId="6174"/>
    <cellStyle name="常规 5 20 2 4" xfId="6175"/>
    <cellStyle name="常规 5 15 2 4" xfId="6176"/>
    <cellStyle name="常规 5 20 3" xfId="6177"/>
    <cellStyle name="常规 5 15 3" xfId="6178"/>
    <cellStyle name="常规 5 20 3 2" xfId="6179"/>
    <cellStyle name="常规 5 15 3 2" xfId="6180"/>
    <cellStyle name="常规 5 20 3 3" xfId="6181"/>
    <cellStyle name="常规 5 15 3 3" xfId="6182"/>
    <cellStyle name="常规 5 20 4" xfId="6183"/>
    <cellStyle name="常规 5 15 4" xfId="6184"/>
    <cellStyle name="常规 5 20 5" xfId="6185"/>
    <cellStyle name="常规 5 15 5" xfId="6186"/>
    <cellStyle name="常规 5 21" xfId="6187"/>
    <cellStyle name="常规 5 16" xfId="6188"/>
    <cellStyle name="常规 5 16 2" xfId="6189"/>
    <cellStyle name="常规 5 16 2 2" xfId="6190"/>
    <cellStyle name="常规 5 16 2 2 2" xfId="6191"/>
    <cellStyle name="常规 5 16 2 2 3" xfId="6192"/>
    <cellStyle name="常规 5 16 2 3" xfId="6193"/>
    <cellStyle name="常规 5 16 2 4" xfId="6194"/>
    <cellStyle name="常规 5 16 3" xfId="6195"/>
    <cellStyle name="常规 5 16 3 2" xfId="6196"/>
    <cellStyle name="常规 5 16 3 3" xfId="6197"/>
    <cellStyle name="常规 5 16 4" xfId="6198"/>
    <cellStyle name="常规 5 16 5" xfId="6199"/>
    <cellStyle name="常规 5 17 2" xfId="6200"/>
    <cellStyle name="常规 5 17 2 2" xfId="6201"/>
    <cellStyle name="常规 5 17 2 2 2" xfId="6202"/>
    <cellStyle name="常规 5 2 10 2 2" xfId="6203"/>
    <cellStyle name="常规 5 17 2 2 3" xfId="6204"/>
    <cellStyle name="常规 5 17 2 3" xfId="6205"/>
    <cellStyle name="常规 5 17 2 4" xfId="6206"/>
    <cellStyle name="常规 5 17 3" xfId="6207"/>
    <cellStyle name="常规 5 17 3 2" xfId="6208"/>
    <cellStyle name="常规 5 17 3 3" xfId="6209"/>
    <cellStyle name="常规 5 17 4" xfId="6210"/>
    <cellStyle name="常规 5 17 5" xfId="6211"/>
    <cellStyle name="常规 5 18 2" xfId="6212"/>
    <cellStyle name="常规 8 10 2 3" xfId="6213"/>
    <cellStyle name="常规 5 18 2 2" xfId="6214"/>
    <cellStyle name="常规 5 18 2 2 2" xfId="6215"/>
    <cellStyle name="常规 5 18 2 2 3" xfId="6216"/>
    <cellStyle name="常规 8 10 2 4" xfId="6217"/>
    <cellStyle name="常规 5 18 2 3" xfId="6218"/>
    <cellStyle name="常规 5 18 2 4" xfId="6219"/>
    <cellStyle name="常规 5 18 3" xfId="6220"/>
    <cellStyle name="常规 8 10 3 3" xfId="6221"/>
    <cellStyle name="常规 5 18 3 2" xfId="6222"/>
    <cellStyle name="常规 5 18 3 3" xfId="6223"/>
    <cellStyle name="常规 5 18 4" xfId="6224"/>
    <cellStyle name="常规 5 18 5" xfId="6225"/>
    <cellStyle name="常规 5 19" xfId="6226"/>
    <cellStyle name="常规 5 19 2" xfId="6227"/>
    <cellStyle name="常规 8 11 2 3" xfId="6228"/>
    <cellStyle name="常规 5 19 2 2" xfId="6229"/>
    <cellStyle name="常规 5 19 2 2 2" xfId="6230"/>
    <cellStyle name="常规 5 19 2 2 3" xfId="6231"/>
    <cellStyle name="常规 8 11 2 4" xfId="6232"/>
    <cellStyle name="常规 5 19 2 3" xfId="6233"/>
    <cellStyle name="常规 5 19 2 4" xfId="6234"/>
    <cellStyle name="常规 5 19 3" xfId="6235"/>
    <cellStyle name="常规 8 11 3 3" xfId="6236"/>
    <cellStyle name="常规 5 19 3 2" xfId="6237"/>
    <cellStyle name="常规 5 19 3 3" xfId="6238"/>
    <cellStyle name="常规 5 19 4" xfId="6239"/>
    <cellStyle name="常规 5 19 5" xfId="6240"/>
    <cellStyle name="常规 5 2" xfId="6241"/>
    <cellStyle name="超链接 9 5 2 4" xfId="6242"/>
    <cellStyle name="常规 5 2 10" xfId="6243"/>
    <cellStyle name="常规 5 2 10 2" xfId="6244"/>
    <cellStyle name="常规 5 2 10 2 2 2" xfId="6245"/>
    <cellStyle name="常规 5 2 10 2 2 3" xfId="6246"/>
    <cellStyle name="常规 5 2 10 2 3" xfId="6247"/>
    <cellStyle name="常规 5 2 10 2 4" xfId="6248"/>
    <cellStyle name="常规 5 2 10 3" xfId="6249"/>
    <cellStyle name="常规 5 2 10 3 2" xfId="6250"/>
    <cellStyle name="常规 5 2 10 3 3" xfId="6251"/>
    <cellStyle name="常规 5 2 10 4" xfId="6252"/>
    <cellStyle name="常规 5 2 10 5" xfId="6253"/>
    <cellStyle name="常规 5 2 11" xfId="6254"/>
    <cellStyle name="常规 5 2 11 2" xfId="6255"/>
    <cellStyle name="常规 5 2 11 2 2" xfId="6256"/>
    <cellStyle name="常规 5 2 11 2 2 2" xfId="6257"/>
    <cellStyle name="常规 5 2 11 2 2 3" xfId="6258"/>
    <cellStyle name="常规 5 2 11 2 3" xfId="6259"/>
    <cellStyle name="常规 5 2 11 2 4" xfId="6260"/>
    <cellStyle name="常规 5 2 11 3" xfId="6261"/>
    <cellStyle name="常规 5 2 11 3 2" xfId="6262"/>
    <cellStyle name="超链接 2 2 14 2 2 2" xfId="6263"/>
    <cellStyle name="常规 5 2 11 3 3" xfId="6264"/>
    <cellStyle name="常规 5 2 11 4" xfId="6265"/>
    <cellStyle name="常规 5 2 11 5" xfId="6266"/>
    <cellStyle name="常规 5 2 12" xfId="6267"/>
    <cellStyle name="超链接 9 2 14" xfId="6268"/>
    <cellStyle name="常规 5 2 12 2" xfId="6269"/>
    <cellStyle name="超链接 9 2 14 2" xfId="6270"/>
    <cellStyle name="常规 5 2 12 2 2" xfId="6271"/>
    <cellStyle name="超链接 9 2 14 2 2" xfId="6272"/>
    <cellStyle name="常规 5 2 12 2 2 2" xfId="6273"/>
    <cellStyle name="超链接 9 2 14 2 3" xfId="6274"/>
    <cellStyle name="常规 5 2 12 2 2 3" xfId="6275"/>
    <cellStyle name="超链接 9 2 14 3" xfId="6276"/>
    <cellStyle name="常规 5 2 12 2 3" xfId="6277"/>
    <cellStyle name="超链接 9 2 14 4" xfId="6278"/>
    <cellStyle name="常规 5 2 12 2 4" xfId="6279"/>
    <cellStyle name="超链接 9 2 20" xfId="6280"/>
    <cellStyle name="超链接 9 2 15" xfId="6281"/>
    <cellStyle name="常规 5 2 12 3" xfId="6282"/>
    <cellStyle name="超链接 9 2 15 2" xfId="6283"/>
    <cellStyle name="常规 5 2 12 3 2" xfId="6284"/>
    <cellStyle name="超链接 9 2 15 3" xfId="6285"/>
    <cellStyle name="常规 5 2 12 3 3" xfId="6286"/>
    <cellStyle name="超链接 9 2 16" xfId="6287"/>
    <cellStyle name="常规 5 2 12 4" xfId="6288"/>
    <cellStyle name="超链接 9 2 17" xfId="6289"/>
    <cellStyle name="常规 5 2 12 5" xfId="6290"/>
    <cellStyle name="常规 5 2 13" xfId="6291"/>
    <cellStyle name="常规 5 2 13 2" xfId="6292"/>
    <cellStyle name="常规 5 2 13 2 2" xfId="6293"/>
    <cellStyle name="常规 5 2 13 2 2 2" xfId="6294"/>
    <cellStyle name="常规 5 2 13 2 2 3" xfId="6295"/>
    <cellStyle name="常规 5 2 13 2 3" xfId="6296"/>
    <cellStyle name="常规 5 2 13 2 4" xfId="6297"/>
    <cellStyle name="常规 5 2 13 3" xfId="6298"/>
    <cellStyle name="常规 5 2 13 3 2" xfId="6299"/>
    <cellStyle name="常规 5 2 13 3 3" xfId="6300"/>
    <cellStyle name="常规 5 2 13 4" xfId="6301"/>
    <cellStyle name="常规 5 2 13 5" xfId="6302"/>
    <cellStyle name="常规 5 2 14" xfId="6303"/>
    <cellStyle name="常规 5 2 14 2" xfId="6304"/>
    <cellStyle name="常规 5 2 14 2 2" xfId="6305"/>
    <cellStyle name="常规 5 2 14 2 2 2" xfId="6306"/>
    <cellStyle name="常规 5 2 14 2 2 3" xfId="6307"/>
    <cellStyle name="常规 5 2 14 2 3" xfId="6308"/>
    <cellStyle name="常规 5 2 14 2 4" xfId="6309"/>
    <cellStyle name="常规 5 2 14 3" xfId="6310"/>
    <cellStyle name="常规 5 2 14 3 2" xfId="6311"/>
    <cellStyle name="常规 5 2 14 3 3" xfId="6312"/>
    <cellStyle name="常规 5 2 14 4" xfId="6313"/>
    <cellStyle name="常规 5 2 14 5" xfId="6314"/>
    <cellStyle name="常规 5 2 20" xfId="6315"/>
    <cellStyle name="常规 5 2 15" xfId="6316"/>
    <cellStyle name="常规 5 2 15 2" xfId="6317"/>
    <cellStyle name="常规 5 2 15 2 2" xfId="6318"/>
    <cellStyle name="常规 5 2 15 2 2 2" xfId="6319"/>
    <cellStyle name="常规 5 2 15 2 2 3" xfId="6320"/>
    <cellStyle name="常规 5 2 15 2 3" xfId="6321"/>
    <cellStyle name="常规 5 2 15 2 4" xfId="6322"/>
    <cellStyle name="常规 5 2 15 3" xfId="6323"/>
    <cellStyle name="常规 5 2 15 3 2" xfId="6324"/>
    <cellStyle name="常规 5 2 15 3 3" xfId="6325"/>
    <cellStyle name="常规 5 2 15 4" xfId="6326"/>
    <cellStyle name="常规 5 2 15 5" xfId="6327"/>
    <cellStyle name="常规 5 2 16" xfId="6328"/>
    <cellStyle name="常规 5 2 16 2" xfId="6329"/>
    <cellStyle name="常规 5 2 16 2 2" xfId="6330"/>
    <cellStyle name="常规 5 2 16 2 2 2" xfId="6331"/>
    <cellStyle name="常规 5 2 16 2 2 3" xfId="6332"/>
    <cellStyle name="常规 5 2 16 2 3" xfId="6333"/>
    <cellStyle name="常规 5 2 16 2 4" xfId="6334"/>
    <cellStyle name="常规 5 2 16 3" xfId="6335"/>
    <cellStyle name="常规 5 2 16 3 2" xfId="6336"/>
    <cellStyle name="常规 5 2 16 3 3" xfId="6337"/>
    <cellStyle name="常规 5 2 16 4" xfId="6338"/>
    <cellStyle name="常规 5 2 17" xfId="6339"/>
    <cellStyle name="超链接 9 3 14" xfId="6340"/>
    <cellStyle name="常规 5 2 17 2" xfId="6341"/>
    <cellStyle name="超链接 9 3 14 2" xfId="6342"/>
    <cellStyle name="常规 5 2 17 2 2" xfId="6343"/>
    <cellStyle name="超链接 9 3 14 2 2" xfId="6344"/>
    <cellStyle name="常规 5 2 17 2 2 2" xfId="6345"/>
    <cellStyle name="超链接 9 3 14 2 3" xfId="6346"/>
    <cellStyle name="常规 5 2 17 2 2 3" xfId="6347"/>
    <cellStyle name="超链接 9 3 14 3" xfId="6348"/>
    <cellStyle name="常规 5 2 17 2 3" xfId="6349"/>
    <cellStyle name="超链接 9 3 14 4" xfId="6350"/>
    <cellStyle name="常规 5 2 17 2 4" xfId="6351"/>
    <cellStyle name="超链接 9 3 20" xfId="6352"/>
    <cellStyle name="超链接 9 3 15" xfId="6353"/>
    <cellStyle name="常规 5 2 17 3" xfId="6354"/>
    <cellStyle name="超链接 9 3 15 2" xfId="6355"/>
    <cellStyle name="常规 5 2 17 3 2" xfId="6356"/>
    <cellStyle name="超链接 9 3 15 3" xfId="6357"/>
    <cellStyle name="常规 5 2 17 3 3" xfId="6358"/>
    <cellStyle name="超链接 9 3 16" xfId="6359"/>
    <cellStyle name="常规 5 2 17 4" xfId="6360"/>
    <cellStyle name="常规 5 2 18" xfId="6361"/>
    <cellStyle name="常规 5 2 18 2" xfId="6362"/>
    <cellStyle name="常规 5 2 18 3" xfId="6363"/>
    <cellStyle name="常规 8 4 13 3 2" xfId="6364"/>
    <cellStyle name="常规 5 2 19" xfId="6365"/>
    <cellStyle name="常规 5 2 2" xfId="6366"/>
    <cellStyle name="常规 5 2 2 2" xfId="6367"/>
    <cellStyle name="常规 5 2 2 2 2" xfId="6368"/>
    <cellStyle name="常规 5 4 2 4" xfId="6369"/>
    <cellStyle name="常规 5 2 2 2 2 2" xfId="6370"/>
    <cellStyle name="常规 5 4 2 5" xfId="6371"/>
    <cellStyle name="常规 5 2 2 2 2 3" xfId="6372"/>
    <cellStyle name="常规 5 2 2 2 3" xfId="6373"/>
    <cellStyle name="常规 5 2 2 2 4" xfId="6374"/>
    <cellStyle name="常规 5 2 2 3" xfId="6375"/>
    <cellStyle name="常规 5 2 2 3 2" xfId="6376"/>
    <cellStyle name="常规 9 19 2 2" xfId="6377"/>
    <cellStyle name="常规 5 2 2 3 3" xfId="6378"/>
    <cellStyle name="常规 5 2 3" xfId="6379"/>
    <cellStyle name="常规 5 2 3 2 2" xfId="6380"/>
    <cellStyle name="常规 6 4 2 4" xfId="6381"/>
    <cellStyle name="常规 5 2 3 2 2 2" xfId="6382"/>
    <cellStyle name="常规 6 4 2 5" xfId="6383"/>
    <cellStyle name="常规 5 2 3 2 2 3" xfId="6384"/>
    <cellStyle name="常规 5 2 3 2 3" xfId="6385"/>
    <cellStyle name="常规 5 2 3 2 4" xfId="6386"/>
    <cellStyle name="样式 1" xfId="6387"/>
    <cellStyle name="常规 5 2 3 3 2" xfId="6388"/>
    <cellStyle name="常规 5 2 3 3 3" xfId="6389"/>
    <cellStyle name="常规 5 2 3 4" xfId="6390"/>
    <cellStyle name="常规 5 2 3 5" xfId="6391"/>
    <cellStyle name="常规 5 2 4" xfId="6392"/>
    <cellStyle name="常规 5 2 4 2 2" xfId="6393"/>
    <cellStyle name="常规 5 2 4 2 2 2" xfId="6394"/>
    <cellStyle name="常规 5 2 4 2 2 3" xfId="6395"/>
    <cellStyle name="常规 5 2 4 2 3" xfId="6396"/>
    <cellStyle name="常规 5 2 4 2 4" xfId="6397"/>
    <cellStyle name="常规 5 2 4 3" xfId="6398"/>
    <cellStyle name="常规 5 2 4 3 2" xfId="6399"/>
    <cellStyle name="常规 5 2 4 3 3" xfId="6400"/>
    <cellStyle name="常规 5 2 4 4" xfId="6401"/>
    <cellStyle name="常规 5 2 4 5" xfId="6402"/>
    <cellStyle name="常规 5 2 5" xfId="6403"/>
    <cellStyle name="常规 5 2 5 2" xfId="6404"/>
    <cellStyle name="常规 5 2 5 2 2" xfId="6405"/>
    <cellStyle name="常规 8 4 2 4" xfId="6406"/>
    <cellStyle name="常规 5 2 5 2 2 2" xfId="6407"/>
    <cellStyle name="常规 8 4 2 5" xfId="6408"/>
    <cellStyle name="常规 5 2 5 2 2 3" xfId="6409"/>
    <cellStyle name="常规 5 2 5 2 3" xfId="6410"/>
    <cellStyle name="常规 5 2 5 2 4" xfId="6411"/>
    <cellStyle name="常规 5 2 5 3" xfId="6412"/>
    <cellStyle name="常规 5 2 5 3 2" xfId="6413"/>
    <cellStyle name="常规 5 2 5 3 3" xfId="6414"/>
    <cellStyle name="常规 5 2 5 4" xfId="6415"/>
    <cellStyle name="常规 5 2 5 5" xfId="6416"/>
    <cellStyle name="常规 5 2 6" xfId="6417"/>
    <cellStyle name="常规 5 2 6 2" xfId="6418"/>
    <cellStyle name="常规 9 4 2 4" xfId="6419"/>
    <cellStyle name="常规 5 2 6 2 2 2" xfId="6420"/>
    <cellStyle name="常规 9 4 2 5" xfId="6421"/>
    <cellStyle name="常规 5 2 6 2 2 3" xfId="6422"/>
    <cellStyle name="常规 5 2 6 2 3" xfId="6423"/>
    <cellStyle name="常规 5 2 6 2 4" xfId="6424"/>
    <cellStyle name="常规 5 2 6 3" xfId="6425"/>
    <cellStyle name="常规 5 2 6 3 2" xfId="6426"/>
    <cellStyle name="常规 5 2 6 3 3" xfId="6427"/>
    <cellStyle name="常规 5 2 6 4" xfId="6428"/>
    <cellStyle name="常规 9 4 9 2 2" xfId="6429"/>
    <cellStyle name="常规 5 2 6 5" xfId="6430"/>
    <cellStyle name="常规 5 2 7" xfId="6431"/>
    <cellStyle name="常规 5 2 7 2" xfId="6432"/>
    <cellStyle name="常规 5 2 7 2 2" xfId="6433"/>
    <cellStyle name="常规 5 2 7 2 2 2" xfId="6434"/>
    <cellStyle name="常规 5 2 7 2 3" xfId="6435"/>
    <cellStyle name="常规 5 2 7 2 4" xfId="6436"/>
    <cellStyle name="常规 5 2 7 3" xfId="6437"/>
    <cellStyle name="常规 5 2 7 3 2" xfId="6438"/>
    <cellStyle name="常规 5 2 7 3 3" xfId="6439"/>
    <cellStyle name="常规 5 2 7 4" xfId="6440"/>
    <cellStyle name="常规 5 2 8" xfId="6441"/>
    <cellStyle name="常规 5 2 8 2" xfId="6442"/>
    <cellStyle name="常规 5 2 8 2 2" xfId="6443"/>
    <cellStyle name="常规 5 2 8 2 2 2" xfId="6444"/>
    <cellStyle name="常规 5 2 8 2 2 3" xfId="6445"/>
    <cellStyle name="常规 5 2 8 2 3" xfId="6446"/>
    <cellStyle name="常规 5 2 8 2 4" xfId="6447"/>
    <cellStyle name="常规 5 2 8 3" xfId="6448"/>
    <cellStyle name="常规 5 2 8 3 2" xfId="6449"/>
    <cellStyle name="常规 5 2 8 3 3" xfId="6450"/>
    <cellStyle name="常规 5 2 8 4" xfId="6451"/>
    <cellStyle name="常规 5 2 9" xfId="6452"/>
    <cellStyle name="常规 5 2 9 2" xfId="6453"/>
    <cellStyle name="常规 5 2 9 2 2" xfId="6454"/>
    <cellStyle name="常规 5 2 9 2 2 2" xfId="6455"/>
    <cellStyle name="常规 5 2 9 2 2 3" xfId="6456"/>
    <cellStyle name="常规 5 2 9 2 3" xfId="6457"/>
    <cellStyle name="常规 5 2 9 2 4" xfId="6458"/>
    <cellStyle name="常规 5 2 9 3" xfId="6459"/>
    <cellStyle name="常规 5 2 9 3 2" xfId="6460"/>
    <cellStyle name="常规 6 3 7 2 2 2" xfId="6461"/>
    <cellStyle name="常规 5 2 9 3 3" xfId="6462"/>
    <cellStyle name="常规 5 3" xfId="6463"/>
    <cellStyle name="常规 5 3 10 2" xfId="6464"/>
    <cellStyle name="常规 5 3 10 3" xfId="6465"/>
    <cellStyle name="常规 5 3 10 4" xfId="6466"/>
    <cellStyle name="常规 5 3 11" xfId="6467"/>
    <cellStyle name="常规 5 3 11 2" xfId="6468"/>
    <cellStyle name="常规 5 3 11 3" xfId="6469"/>
    <cellStyle name="常规 5 3 11 4" xfId="6470"/>
    <cellStyle name="常规 5 3 11 5" xfId="6471"/>
    <cellStyle name="常规 5 3 12" xfId="6472"/>
    <cellStyle name="常规 5 3 12 2" xfId="6473"/>
    <cellStyle name="常规 5 3 12 3" xfId="6474"/>
    <cellStyle name="常规 5 3 12 4" xfId="6475"/>
    <cellStyle name="常规 5 3 12 5" xfId="6476"/>
    <cellStyle name="常规 5 3 13" xfId="6477"/>
    <cellStyle name="常规 5 3 13 2" xfId="6478"/>
    <cellStyle name="常规 5 3 13 3" xfId="6479"/>
    <cellStyle name="常规 5 3 13 4" xfId="6480"/>
    <cellStyle name="常规 5 3 13 5" xfId="6481"/>
    <cellStyle name="常规 5 3 14" xfId="6482"/>
    <cellStyle name="常规 5 3 14 2 2" xfId="6483"/>
    <cellStyle name="常规 5 3 14 2 2 2" xfId="6484"/>
    <cellStyle name="常规 5 3 14 2 2 3" xfId="6485"/>
    <cellStyle name="常规 5 3 14 2 3" xfId="6486"/>
    <cellStyle name="常规 5 3 14 2 4" xfId="6487"/>
    <cellStyle name="常规 5 3 14 3 2" xfId="6488"/>
    <cellStyle name="常规 5 3 14 3 3" xfId="6489"/>
    <cellStyle name="常规 5 3 14 4" xfId="6490"/>
    <cellStyle name="常规 5 3 14 5" xfId="6491"/>
    <cellStyle name="常规 5 3 20" xfId="6492"/>
    <cellStyle name="常规 5 3 15" xfId="6493"/>
    <cellStyle name="常规 5 3 15 2 2" xfId="6494"/>
    <cellStyle name="常规 5 3 15 2 2 3" xfId="6495"/>
    <cellStyle name="常规 5 3 15 2 3" xfId="6496"/>
    <cellStyle name="常规 5 3 15 2 4" xfId="6497"/>
    <cellStyle name="常规 5 3 15 3" xfId="6498"/>
    <cellStyle name="常规 5 3 15 3 2" xfId="6499"/>
    <cellStyle name="常规 5 3 15 3 3" xfId="6500"/>
    <cellStyle name="常规 5 3 15 4" xfId="6501"/>
    <cellStyle name="常规 5 3 15 5" xfId="6502"/>
    <cellStyle name="常规 5 3 16" xfId="6503"/>
    <cellStyle name="常规 5 3 16 2" xfId="6504"/>
    <cellStyle name="常规 5 3 16 2 2" xfId="6505"/>
    <cellStyle name="常规 5 3 16 2 2 3" xfId="6506"/>
    <cellStyle name="常规 5 3 16 2 3" xfId="6507"/>
    <cellStyle name="常规 5 3 16 2 4" xfId="6508"/>
    <cellStyle name="常规 5 3 16 3" xfId="6509"/>
    <cellStyle name="常规 5 3 16 3 2" xfId="6510"/>
    <cellStyle name="常规 5 3 16 3 3" xfId="6511"/>
    <cellStyle name="常规 5 3 16 4" xfId="6512"/>
    <cellStyle name="常规 5 3 16 5" xfId="6513"/>
    <cellStyle name="常规 5 3 17" xfId="6514"/>
    <cellStyle name="常规 5 3 17 2" xfId="6515"/>
    <cellStyle name="常规 5 3 17 2 2" xfId="6516"/>
    <cellStyle name="常规 5 3 17 2 2 3" xfId="6517"/>
    <cellStyle name="常规 5 3 17 2 3" xfId="6518"/>
    <cellStyle name="超链接 9 4 3 2 2 2" xfId="6519"/>
    <cellStyle name="常规 5 3 17 2 4" xfId="6520"/>
    <cellStyle name="常规 5 3 17 3" xfId="6521"/>
    <cellStyle name="常规 5 3 17 3 2" xfId="6522"/>
    <cellStyle name="常规 5 3 17 3 3" xfId="6523"/>
    <cellStyle name="常规 5 3 17 4" xfId="6524"/>
    <cellStyle name="常规 5 3 17 5" xfId="6525"/>
    <cellStyle name="常规 5 3 18 2" xfId="6526"/>
    <cellStyle name="常规 5 3 18 3" xfId="6527"/>
    <cellStyle name="常规 5 3 2" xfId="6528"/>
    <cellStyle name="常规 5 3 2 2" xfId="6529"/>
    <cellStyle name="常规 5 3 2 2 2" xfId="6530"/>
    <cellStyle name="常规 5 3 2 2 2 2" xfId="6531"/>
    <cellStyle name="常规 6 4 18 2" xfId="6532"/>
    <cellStyle name="常规 5 3 2 2 2 3" xfId="6533"/>
    <cellStyle name="常规 5 3 2 2 3" xfId="6534"/>
    <cellStyle name="超链接 4 6 2" xfId="6535"/>
    <cellStyle name="常规 5 3 2 2 4" xfId="6536"/>
    <cellStyle name="常规 5 3 2 3" xfId="6537"/>
    <cellStyle name="常规 5 3 2 3 2" xfId="6538"/>
    <cellStyle name="常规 5 3 2 3 3" xfId="6539"/>
    <cellStyle name="常规 5 3 2 4" xfId="6540"/>
    <cellStyle name="常规 5 3 2 5" xfId="6541"/>
    <cellStyle name="常规 5 3 3" xfId="6542"/>
    <cellStyle name="常规 5 3 3 2" xfId="6543"/>
    <cellStyle name="常规 5 3 3 2 2" xfId="6544"/>
    <cellStyle name="常规 5 3 3 2 2 2" xfId="6545"/>
    <cellStyle name="常规 5 3 3 2 2 3" xfId="6546"/>
    <cellStyle name="常规 5 3 3 2 3" xfId="6547"/>
    <cellStyle name="常规 5 3 3 2 4" xfId="6548"/>
    <cellStyle name="常规 5 3 3 3" xfId="6549"/>
    <cellStyle name="常规 5 3 3 3 2" xfId="6550"/>
    <cellStyle name="常规 5 3 3 3 3" xfId="6551"/>
    <cellStyle name="常规 5 3 3 4" xfId="6552"/>
    <cellStyle name="常规 5 3 3 5" xfId="6553"/>
    <cellStyle name="常规 5 3 4" xfId="6554"/>
    <cellStyle name="常规 5 3 4 2" xfId="6555"/>
    <cellStyle name="常规 5 3 4 2 2" xfId="6556"/>
    <cellStyle name="常规 5 3 4 2 2 2" xfId="6557"/>
    <cellStyle name="常规 5 3 4 2 2 3" xfId="6558"/>
    <cellStyle name="常规 5 3 4 2 3" xfId="6559"/>
    <cellStyle name="常规 5 3 4 2 4" xfId="6560"/>
    <cellStyle name="常规 5 3 4 3" xfId="6561"/>
    <cellStyle name="常规 5 3 4 3 2" xfId="6562"/>
    <cellStyle name="常规 5 3 4 3 3" xfId="6563"/>
    <cellStyle name="常规 5 3 4 4" xfId="6564"/>
    <cellStyle name="常规 5 3 4 5" xfId="6565"/>
    <cellStyle name="常规 5 3 5" xfId="6566"/>
    <cellStyle name="常规 5 3 5 2" xfId="6567"/>
    <cellStyle name="常规 5 3 5 2 2" xfId="6568"/>
    <cellStyle name="常规 5 3 5 2 2 3" xfId="6569"/>
    <cellStyle name="常规 5 3 5 2 3" xfId="6570"/>
    <cellStyle name="常规 5 3 5 2 4" xfId="6571"/>
    <cellStyle name="常规 5 3 5 3" xfId="6572"/>
    <cellStyle name="常规 5 3 5 3 2" xfId="6573"/>
    <cellStyle name="常规 5 3 5 3 3" xfId="6574"/>
    <cellStyle name="常规 5 3 5 4" xfId="6575"/>
    <cellStyle name="常规 5 3 5 5" xfId="6576"/>
    <cellStyle name="常规 5 3 6" xfId="6577"/>
    <cellStyle name="常规 5 3 6 2" xfId="6578"/>
    <cellStyle name="常规 5 3 6 2 2 2" xfId="6579"/>
    <cellStyle name="常规 5 3 6 2 2 3" xfId="6580"/>
    <cellStyle name="常规 5 3 6 2 3" xfId="6581"/>
    <cellStyle name="常规 5 3 6 2 4" xfId="6582"/>
    <cellStyle name="常规 5 3 6 3" xfId="6583"/>
    <cellStyle name="常规 5 3 6 3 2" xfId="6584"/>
    <cellStyle name="常规 5 3 6 3 3" xfId="6585"/>
    <cellStyle name="常规 5 3 6 4" xfId="6586"/>
    <cellStyle name="常规 5 3 6 5" xfId="6587"/>
    <cellStyle name="常规 8 21 2 2" xfId="6588"/>
    <cellStyle name="常规 8 16 2 2" xfId="6589"/>
    <cellStyle name="常规 5 3 7" xfId="6590"/>
    <cellStyle name="常规 8 16 2 2 2" xfId="6591"/>
    <cellStyle name="常规 5 3 7 2" xfId="6592"/>
    <cellStyle name="常规 5 3 7 2 2" xfId="6593"/>
    <cellStyle name="常规 5 3 7 2 2 2" xfId="6594"/>
    <cellStyle name="常规 5 3 7 2 2 3" xfId="6595"/>
    <cellStyle name="常规 5 3 7 2 3" xfId="6596"/>
    <cellStyle name="超链接 9 6 2" xfId="6597"/>
    <cellStyle name="常规 5 3 7 2 4" xfId="6598"/>
    <cellStyle name="常规 8 16 2 2 3" xfId="6599"/>
    <cellStyle name="常规 5 3 7 3" xfId="6600"/>
    <cellStyle name="常规 5 3 7 3 2" xfId="6601"/>
    <cellStyle name="常规 5 3 7 3 3" xfId="6602"/>
    <cellStyle name="常规 5 3 7 4" xfId="6603"/>
    <cellStyle name="常规 8 21 2 3" xfId="6604"/>
    <cellStyle name="常规 8 16 2 3" xfId="6605"/>
    <cellStyle name="常规 5 3 8" xfId="6606"/>
    <cellStyle name="常规 5 3 8 2" xfId="6607"/>
    <cellStyle name="常规 5 3 8 2 2" xfId="6608"/>
    <cellStyle name="超链接 9 3 15 4" xfId="6609"/>
    <cellStyle name="常规 5 3 8 2 2 2" xfId="6610"/>
    <cellStyle name="超链接 9 3 15 5" xfId="6611"/>
    <cellStyle name="常规 5 3 8 2 2 3" xfId="6612"/>
    <cellStyle name="常规 5 3 8 2 3" xfId="6613"/>
    <cellStyle name="常规 5 3 8 2 4" xfId="6614"/>
    <cellStyle name="常规 5 3 8 3" xfId="6615"/>
    <cellStyle name="常规 5 3 8 3 2" xfId="6616"/>
    <cellStyle name="常规 5 3 8 3 3" xfId="6617"/>
    <cellStyle name="常规 5 3 8 4" xfId="6618"/>
    <cellStyle name="常规 8 16 2 4" xfId="6619"/>
    <cellStyle name="常规 5 3 9" xfId="6620"/>
    <cellStyle name="常规 5 3 9 2" xfId="6621"/>
    <cellStyle name="超链接 10 2 5 5" xfId="6622"/>
    <cellStyle name="常规 5 3 9 2 2" xfId="6623"/>
    <cellStyle name="常规 5 3 9 2 2 2" xfId="6624"/>
    <cellStyle name="常规 5 3 9 2 2 3" xfId="6625"/>
    <cellStyle name="常规 5 3 9 2 3" xfId="6626"/>
    <cellStyle name="常规 5 3 9 2 4" xfId="6627"/>
    <cellStyle name="超链接 9 2 6 2 2" xfId="6628"/>
    <cellStyle name="常规 5 4" xfId="6629"/>
    <cellStyle name="常规 5 4 10" xfId="6630"/>
    <cellStyle name="常规 5 4 10 2" xfId="6631"/>
    <cellStyle name="常规 8 3 8 3" xfId="6632"/>
    <cellStyle name="常规 5 4 10 2 2" xfId="6633"/>
    <cellStyle name="常规 8 3 8 3 2" xfId="6634"/>
    <cellStyle name="常规 5 4 10 2 2 2" xfId="6635"/>
    <cellStyle name="常规 8 3 8 3 3" xfId="6636"/>
    <cellStyle name="常规 5 4 10 2 2 3" xfId="6637"/>
    <cellStyle name="常规 8 3 8 4" xfId="6638"/>
    <cellStyle name="常规 5 4 10 2 3" xfId="6639"/>
    <cellStyle name="常规 8 3 8 5" xfId="6640"/>
    <cellStyle name="常规 5 4 10 2 4" xfId="6641"/>
    <cellStyle name="常规 5 4 10 3" xfId="6642"/>
    <cellStyle name="常规 8 3 9 3" xfId="6643"/>
    <cellStyle name="常规 5 4 10 3 2" xfId="6644"/>
    <cellStyle name="常规 8 3 9 4" xfId="6645"/>
    <cellStyle name="常规 5 4 10 3 3" xfId="6646"/>
    <cellStyle name="常规 5 4 10 4" xfId="6647"/>
    <cellStyle name="常规 5 4 10 5" xfId="6648"/>
    <cellStyle name="常规 5 4 11" xfId="6649"/>
    <cellStyle name="常规 5 4 11 5" xfId="6650"/>
    <cellStyle name="常规 5 4 12" xfId="6651"/>
    <cellStyle name="常规 5 4 12 5" xfId="6652"/>
    <cellStyle name="常规 5 4 13" xfId="6653"/>
    <cellStyle name="常规 5 4 13 5" xfId="6654"/>
    <cellStyle name="常规 5 4 14" xfId="6655"/>
    <cellStyle name="常规 5 4 14 2 2" xfId="6656"/>
    <cellStyle name="常规 5 4 14 2 2 2" xfId="6657"/>
    <cellStyle name="常规 5 4 14 2 2 3" xfId="6658"/>
    <cellStyle name="常规 5 4 14 2 3" xfId="6659"/>
    <cellStyle name="常规 5 4 14 2 4" xfId="6660"/>
    <cellStyle name="常规 5 4 14 3 2" xfId="6661"/>
    <cellStyle name="常规 5 4 14 3 3" xfId="6662"/>
    <cellStyle name="常规 5 4 14 4" xfId="6663"/>
    <cellStyle name="常规 5 4 14 5" xfId="6664"/>
    <cellStyle name="超链接 10 2 7 3 2" xfId="6665"/>
    <cellStyle name="常规 5 4 20" xfId="6666"/>
    <cellStyle name="常规 5 4 15" xfId="6667"/>
    <cellStyle name="常规 5 4 15 2 2" xfId="6668"/>
    <cellStyle name="常规 5 4 15 2 2 2" xfId="6669"/>
    <cellStyle name="常规 5 4 15 2 2 3" xfId="6670"/>
    <cellStyle name="常规 5 4 15 2 3" xfId="6671"/>
    <cellStyle name="常规 5 4 15 2 4" xfId="6672"/>
    <cellStyle name="常规 5 4 15 3" xfId="6673"/>
    <cellStyle name="常规 5 4 15 3 2" xfId="6674"/>
    <cellStyle name="常规 5 4 15 3 3" xfId="6675"/>
    <cellStyle name="常规 5 4 15 4" xfId="6676"/>
    <cellStyle name="常规 5 4 15 5" xfId="6677"/>
    <cellStyle name="超链接 10 2 7 3 3" xfId="6678"/>
    <cellStyle name="常规 5 4 16" xfId="6679"/>
    <cellStyle name="常规 5 4 16 2" xfId="6680"/>
    <cellStyle name="常规 5 4 16 2 2" xfId="6681"/>
    <cellStyle name="常规 5 4 16 2 2 2" xfId="6682"/>
    <cellStyle name="常规 5 4 16 2 2 3" xfId="6683"/>
    <cellStyle name="常规 5 4 16 2 3" xfId="6684"/>
    <cellStyle name="常规 5 4 16 2 4" xfId="6685"/>
    <cellStyle name="常规 5 4 16 3" xfId="6686"/>
    <cellStyle name="常规 5 4 16 3 2" xfId="6687"/>
    <cellStyle name="常规 5 4 16 3 3" xfId="6688"/>
    <cellStyle name="常规 5 4 16 4" xfId="6689"/>
    <cellStyle name="常规 5 4 16 5" xfId="6690"/>
    <cellStyle name="常规 5 4 17 2" xfId="6691"/>
    <cellStyle name="常规 5 4 17 2 2" xfId="6692"/>
    <cellStyle name="常规 5 4 17 2 2 2" xfId="6693"/>
    <cellStyle name="常规 5 4 17 2 2 3" xfId="6694"/>
    <cellStyle name="常规 5 4 17 3" xfId="6695"/>
    <cellStyle name="常规 5 4 17 3 2" xfId="6696"/>
    <cellStyle name="常规 5 4 17 3 3" xfId="6697"/>
    <cellStyle name="常规 5 4 17 4" xfId="6698"/>
    <cellStyle name="常规 5 4 17 5" xfId="6699"/>
    <cellStyle name="常规 5 4 18 2" xfId="6700"/>
    <cellStyle name="常规 5 4 18 3" xfId="6701"/>
    <cellStyle name="常规 5 4 19" xfId="6702"/>
    <cellStyle name="超链接 9 2 6 2 2 2" xfId="6703"/>
    <cellStyle name="常规 5 4 2" xfId="6704"/>
    <cellStyle name="常规 5 4 2 2" xfId="6705"/>
    <cellStyle name="常规 5 4 2 2 2" xfId="6706"/>
    <cellStyle name="常规 5 4 2 2 2 2" xfId="6707"/>
    <cellStyle name="常规 5 4 2 2 2 3" xfId="6708"/>
    <cellStyle name="常规 5 4 2 2 3" xfId="6709"/>
    <cellStyle name="常规 5 4 2 2 4" xfId="6710"/>
    <cellStyle name="常规 5 4 2 3" xfId="6711"/>
    <cellStyle name="常规 5 4 2 3 2" xfId="6712"/>
    <cellStyle name="常规 5 4 2 3 3" xfId="6713"/>
    <cellStyle name="超链接 9 2 6 2 2 3" xfId="6714"/>
    <cellStyle name="常规 5 4 3" xfId="6715"/>
    <cellStyle name="常规 5 4 3 2" xfId="6716"/>
    <cellStyle name="常规 5 4 3 3" xfId="6717"/>
    <cellStyle name="常规 5 4 3 4" xfId="6718"/>
    <cellStyle name="常规 5 4 3 5" xfId="6719"/>
    <cellStyle name="常规 5 4 4" xfId="6720"/>
    <cellStyle name="常规 5 4 4 2" xfId="6721"/>
    <cellStyle name="常规 5 4 4 2 2" xfId="6722"/>
    <cellStyle name="常规 5 4 4 2 2 2" xfId="6723"/>
    <cellStyle name="常规 5 4 4 2 2 3" xfId="6724"/>
    <cellStyle name="常规 5 4 4 2 3" xfId="6725"/>
    <cellStyle name="常规 5 4 4 2 4" xfId="6726"/>
    <cellStyle name="常规 5 4 4 3" xfId="6727"/>
    <cellStyle name="常规 5 4 4 3 2" xfId="6728"/>
    <cellStyle name="常规 5 4 4 3 3" xfId="6729"/>
    <cellStyle name="常规 5 4 5" xfId="6730"/>
    <cellStyle name="常规 5 4 5 2" xfId="6731"/>
    <cellStyle name="常规 5 4 5 2 2" xfId="6732"/>
    <cellStyle name="超链接 9 4 7 4" xfId="6733"/>
    <cellStyle name="常规 5 4 5 2 2 2" xfId="6734"/>
    <cellStyle name="超链接 9 4 7 5" xfId="6735"/>
    <cellStyle name="常规 5 4 5 2 2 3" xfId="6736"/>
    <cellStyle name="常规 5 4 5 2 3" xfId="6737"/>
    <cellStyle name="常规 5 4 5 3" xfId="6738"/>
    <cellStyle name="常规 5 4 5 3 2" xfId="6739"/>
    <cellStyle name="常规 5 4 5 3 3" xfId="6740"/>
    <cellStyle name="常规 5 4 5 4" xfId="6741"/>
    <cellStyle name="常规 5 4 5 5" xfId="6742"/>
    <cellStyle name="常规 5 4 6" xfId="6743"/>
    <cellStyle name="常规 5 4 6 2" xfId="6744"/>
    <cellStyle name="常规 5 4 6 2 2 2" xfId="6745"/>
    <cellStyle name="常规 5 4 6 2 2 3" xfId="6746"/>
    <cellStyle name="常规 5 4 6 2 3" xfId="6747"/>
    <cellStyle name="常规 5 4 6 2 4" xfId="6748"/>
    <cellStyle name="常规 5 4 6 3" xfId="6749"/>
    <cellStyle name="常规 5 4 6 3 2" xfId="6750"/>
    <cellStyle name="常规 5 4 6 3 3" xfId="6751"/>
    <cellStyle name="常规 5 4 6 4" xfId="6752"/>
    <cellStyle name="常规 5 4 6 5" xfId="6753"/>
    <cellStyle name="常规 8 16 3 2" xfId="6754"/>
    <cellStyle name="常规 5 4 7" xfId="6755"/>
    <cellStyle name="常规 5 4 7 2" xfId="6756"/>
    <cellStyle name="常规 5 4 7 2 2" xfId="6757"/>
    <cellStyle name="常规 5 4 7 2 2 2" xfId="6758"/>
    <cellStyle name="常规 5 4 7 2 2 3" xfId="6759"/>
    <cellStyle name="常规 5 4 7 2 3" xfId="6760"/>
    <cellStyle name="常规 5 4 7 2 4" xfId="6761"/>
    <cellStyle name="常规 5 4 7 3" xfId="6762"/>
    <cellStyle name="常规 5 4 7 3 2" xfId="6763"/>
    <cellStyle name="常规 5 4 7 3 3" xfId="6764"/>
    <cellStyle name="常规 5 4 7 4" xfId="6765"/>
    <cellStyle name="常规 5 4 7 5" xfId="6766"/>
    <cellStyle name="常规 8 16 3 3" xfId="6767"/>
    <cellStyle name="常规 5 4 8" xfId="6768"/>
    <cellStyle name="常规 5 4 8 2" xfId="6769"/>
    <cellStyle name="常规 5 4 8 3" xfId="6770"/>
    <cellStyle name="常规 5 4 8 4" xfId="6771"/>
    <cellStyle name="常规 5 4 8 5" xfId="6772"/>
    <cellStyle name="常规 5 4 9" xfId="6773"/>
    <cellStyle name="常规 5 4 9 2" xfId="6774"/>
    <cellStyle name="常规 5 4 9 2 2" xfId="6775"/>
    <cellStyle name="常规 5 4 9 2 2 2" xfId="6776"/>
    <cellStyle name="常规 5 4 9 2 2 3" xfId="6777"/>
    <cellStyle name="常规 5 4 9 2 3" xfId="6778"/>
    <cellStyle name="常规 5 4 9 2 4" xfId="6779"/>
    <cellStyle name="超链接 9 2 6 2 3" xfId="6780"/>
    <cellStyle name="常规 5 5" xfId="6781"/>
    <cellStyle name="常规 5 5 2" xfId="6782"/>
    <cellStyle name="常规 5 5 2 2" xfId="6783"/>
    <cellStyle name="常规 5 5 2 2 2" xfId="6784"/>
    <cellStyle name="常规 5 5 2 2 3" xfId="6785"/>
    <cellStyle name="常规 5 5 2 3" xfId="6786"/>
    <cellStyle name="常规 5 5 2 4" xfId="6787"/>
    <cellStyle name="常规 5 5 3" xfId="6788"/>
    <cellStyle name="常规 5 5 3 2" xfId="6789"/>
    <cellStyle name="常规 5 5 3 3" xfId="6790"/>
    <cellStyle name="常规 5 5 4" xfId="6791"/>
    <cellStyle name="常规 5 5 5" xfId="6792"/>
    <cellStyle name="超链接 9 2 6 2 4" xfId="6793"/>
    <cellStyle name="常规 5 6" xfId="6794"/>
    <cellStyle name="常规 5 6 2" xfId="6795"/>
    <cellStyle name="常规 5 6 2 2" xfId="6796"/>
    <cellStyle name="常规 5 6 2 2 2" xfId="6797"/>
    <cellStyle name="常规 5 6 2 2 3" xfId="6798"/>
    <cellStyle name="常规 5 6 2 3" xfId="6799"/>
    <cellStyle name="常规 5 6 2 4" xfId="6800"/>
    <cellStyle name="常规 5 6 3" xfId="6801"/>
    <cellStyle name="常规 5 6 3 2" xfId="6802"/>
    <cellStyle name="常规 5 6 3 3" xfId="6803"/>
    <cellStyle name="常规 5 6 4" xfId="6804"/>
    <cellStyle name="常规 5 6 5" xfId="6805"/>
    <cellStyle name="常规 5 7" xfId="6806"/>
    <cellStyle name="常规 5 7 2" xfId="6807"/>
    <cellStyle name="常规 5 7 2 2" xfId="6808"/>
    <cellStyle name="常规 5 7 2 2 2" xfId="6809"/>
    <cellStyle name="常规 5 7 2 2 3" xfId="6810"/>
    <cellStyle name="常规 5 7 2 3" xfId="6811"/>
    <cellStyle name="常规 5 7 3" xfId="6812"/>
    <cellStyle name="常规 5 7 3 2" xfId="6813"/>
    <cellStyle name="常规 5 7 3 3" xfId="6814"/>
    <cellStyle name="常规 5 7 4" xfId="6815"/>
    <cellStyle name="常规 5 7 5" xfId="6816"/>
    <cellStyle name="常规 5 8" xfId="6817"/>
    <cellStyle name="常规 5 8 2" xfId="6818"/>
    <cellStyle name="常规 5 8 2 2" xfId="6819"/>
    <cellStyle name="常规 5 8 2 2 2" xfId="6820"/>
    <cellStyle name="常规 5 8 2 2 3" xfId="6821"/>
    <cellStyle name="常规 5 8 2 3" xfId="6822"/>
    <cellStyle name="常规 5 8 2 4" xfId="6823"/>
    <cellStyle name="常规 5 8 3" xfId="6824"/>
    <cellStyle name="常规 5 8 3 2" xfId="6825"/>
    <cellStyle name="常规 5 8 3 3" xfId="6826"/>
    <cellStyle name="常规 5 8 4" xfId="6827"/>
    <cellStyle name="常规 5 8 5" xfId="6828"/>
    <cellStyle name="常规 9 8 3 2" xfId="6829"/>
    <cellStyle name="常规 5 9" xfId="6830"/>
    <cellStyle name="常规 5 9 2" xfId="6831"/>
    <cellStyle name="常规 5 9 2 2" xfId="6832"/>
    <cellStyle name="常规 5 9 2 2 2" xfId="6833"/>
    <cellStyle name="常规 5 9 2 2 3" xfId="6834"/>
    <cellStyle name="常规 5 9 2 3" xfId="6835"/>
    <cellStyle name="常规 5 9 2 4" xfId="6836"/>
    <cellStyle name="常规 5 9 3" xfId="6837"/>
    <cellStyle name="常规 5 9 3 2" xfId="6838"/>
    <cellStyle name="常规 5 9 3 3" xfId="6839"/>
    <cellStyle name="常规 5 9 4" xfId="6840"/>
    <cellStyle name="常规 5 9 5" xfId="6841"/>
    <cellStyle name="常规 6" xfId="6842"/>
    <cellStyle name="常规 8 5 2 4" xfId="6843"/>
    <cellStyle name="常规 6 10" xfId="6844"/>
    <cellStyle name="常规 6 10 2" xfId="6845"/>
    <cellStyle name="常规 6 10 2 2" xfId="6846"/>
    <cellStyle name="常规 6 10 2 2 2" xfId="6847"/>
    <cellStyle name="常规 6 10 2 2 3" xfId="6848"/>
    <cellStyle name="常规 6 10 2 3" xfId="6849"/>
    <cellStyle name="常规 9 2 4 2" xfId="6850"/>
    <cellStyle name="常规 6 10 2 4" xfId="6851"/>
    <cellStyle name="常规 6 10 3" xfId="6852"/>
    <cellStyle name="常规 6 10 3 2" xfId="6853"/>
    <cellStyle name="常规 6 10 3 3" xfId="6854"/>
    <cellStyle name="常规 6 10 4" xfId="6855"/>
    <cellStyle name="常规 6 10 5" xfId="6856"/>
    <cellStyle name="常规 6 11" xfId="6857"/>
    <cellStyle name="常规 6 11 2" xfId="6858"/>
    <cellStyle name="常规 6 11 2 2" xfId="6859"/>
    <cellStyle name="常规 6 13 4" xfId="6860"/>
    <cellStyle name="常规 6 11 2 2 2" xfId="6861"/>
    <cellStyle name="常规 6 13 5" xfId="6862"/>
    <cellStyle name="常规 6 11 2 2 3" xfId="6863"/>
    <cellStyle name="常规 6 11 2 3" xfId="6864"/>
    <cellStyle name="常规 9 3 4 2" xfId="6865"/>
    <cellStyle name="常规 6 11 2 4" xfId="6866"/>
    <cellStyle name="常规 6 11 3" xfId="6867"/>
    <cellStyle name="常规 6 11 3 2" xfId="6868"/>
    <cellStyle name="常规 6 11 3 3" xfId="6869"/>
    <cellStyle name="常规 6 11 4" xfId="6870"/>
    <cellStyle name="常规 6 11 5" xfId="6871"/>
    <cellStyle name="常规 6 12" xfId="6872"/>
    <cellStyle name="常规 6 12 2 2" xfId="6873"/>
    <cellStyle name="超链接 2 4 16 3 3" xfId="6874"/>
    <cellStyle name="常规 6 12 2 2 2" xfId="6875"/>
    <cellStyle name="常规 6 12 2 2 3" xfId="6876"/>
    <cellStyle name="常规 6 12 2 3" xfId="6877"/>
    <cellStyle name="常规 9 4 4 2" xfId="6878"/>
    <cellStyle name="常规 6 12 2 4" xfId="6879"/>
    <cellStyle name="常规 6 12 3" xfId="6880"/>
    <cellStyle name="常规 6 12 3 2" xfId="6881"/>
    <cellStyle name="常规 6 12 3 3" xfId="6882"/>
    <cellStyle name="常规 6 12 4" xfId="6883"/>
    <cellStyle name="常规 6 12 5" xfId="6884"/>
    <cellStyle name="常规 6 13" xfId="6885"/>
    <cellStyle name="常规 6 13 2" xfId="6886"/>
    <cellStyle name="常规 6 13 2 2" xfId="6887"/>
    <cellStyle name="常规 6 13 2 2 2" xfId="6888"/>
    <cellStyle name="常规 6 13 2 3" xfId="6889"/>
    <cellStyle name="常规 6 13 2 4" xfId="6890"/>
    <cellStyle name="常规 6 13 3" xfId="6891"/>
    <cellStyle name="常规 6 13 3 2" xfId="6892"/>
    <cellStyle name="常规 6 13 3 3" xfId="6893"/>
    <cellStyle name="常规 6 14" xfId="6894"/>
    <cellStyle name="常规 6 14 2" xfId="6895"/>
    <cellStyle name="常规 6 14 2 2 2" xfId="6896"/>
    <cellStyle name="超链接 10 17 3 2" xfId="6897"/>
    <cellStyle name="常规 6 14 2 2 3" xfId="6898"/>
    <cellStyle name="常规 6 14 2 3" xfId="6899"/>
    <cellStyle name="常规 6 14 2 4" xfId="6900"/>
    <cellStyle name="常规 6 14 3" xfId="6901"/>
    <cellStyle name="常规 6 14 3 2" xfId="6902"/>
    <cellStyle name="常规 6 14 3 3" xfId="6903"/>
    <cellStyle name="常规 6 14 4" xfId="6904"/>
    <cellStyle name="常规 6 14 5" xfId="6905"/>
    <cellStyle name="常规 6 20" xfId="6906"/>
    <cellStyle name="常规 6 15" xfId="6907"/>
    <cellStyle name="常规 6 20 2" xfId="6908"/>
    <cellStyle name="常规 6 15 2" xfId="6909"/>
    <cellStyle name="常规 6 20 2 2" xfId="6910"/>
    <cellStyle name="常规 6 15 2 2" xfId="6911"/>
    <cellStyle name="常规 6 20 2 2 2" xfId="6912"/>
    <cellStyle name="常规 6 15 2 2 2" xfId="6913"/>
    <cellStyle name="常规 6 20 2 2 3" xfId="6914"/>
    <cellStyle name="常规 6 15 2 2 3" xfId="6915"/>
    <cellStyle name="常规 6 20 2 3" xfId="6916"/>
    <cellStyle name="常规 6 15 2 3" xfId="6917"/>
    <cellStyle name="常规 6 20 2 4" xfId="6918"/>
    <cellStyle name="常规 6 15 2 4" xfId="6919"/>
    <cellStyle name="常规 6 20 3" xfId="6920"/>
    <cellStyle name="常规 6 15 3" xfId="6921"/>
    <cellStyle name="常规 6 20 3 2" xfId="6922"/>
    <cellStyle name="常规 6 15 3 2" xfId="6923"/>
    <cellStyle name="常规 6 20 3 3" xfId="6924"/>
    <cellStyle name="常规 6 15 3 3" xfId="6925"/>
    <cellStyle name="常规 9 3 4 2 2" xfId="6926"/>
    <cellStyle name="常规 6 20 4" xfId="6927"/>
    <cellStyle name="常规 6 15 4" xfId="6928"/>
    <cellStyle name="常规 9 3 4 2 3" xfId="6929"/>
    <cellStyle name="常规 6 20 5" xfId="6930"/>
    <cellStyle name="常规 6 15 5" xfId="6931"/>
    <cellStyle name="常规 6 21" xfId="6932"/>
    <cellStyle name="常规 6 16" xfId="6933"/>
    <cellStyle name="常规 6 16 2" xfId="6934"/>
    <cellStyle name="常规 6 7" xfId="6935"/>
    <cellStyle name="常规 6 16 2 2" xfId="6936"/>
    <cellStyle name="常规 6 7 2" xfId="6937"/>
    <cellStyle name="常规 6 16 2 2 2" xfId="6938"/>
    <cellStyle name="常规 6 7 3" xfId="6939"/>
    <cellStyle name="常规 6 16 2 2 3" xfId="6940"/>
    <cellStyle name="常规 6 8" xfId="6941"/>
    <cellStyle name="常规 6 16 2 3" xfId="6942"/>
    <cellStyle name="常规 6 9" xfId="6943"/>
    <cellStyle name="常规 6 16 2 4" xfId="6944"/>
    <cellStyle name="常规 6 16 3" xfId="6945"/>
    <cellStyle name="常规 6 16 3 2" xfId="6946"/>
    <cellStyle name="常规 6 16 3 3" xfId="6947"/>
    <cellStyle name="常规 9 3 4 3 2" xfId="6948"/>
    <cellStyle name="常规 6 16 4" xfId="6949"/>
    <cellStyle name="常规 9 3 4 3 3" xfId="6950"/>
    <cellStyle name="常规 6 16 5" xfId="6951"/>
    <cellStyle name="常规 6 22" xfId="6952"/>
    <cellStyle name="常规 6 17" xfId="6953"/>
    <cellStyle name="常规 6 17 2" xfId="6954"/>
    <cellStyle name="常规 6 17 2 2" xfId="6955"/>
    <cellStyle name="常规 6 17 2 2 2" xfId="6956"/>
    <cellStyle name="常规 6 2 10 2 2" xfId="6957"/>
    <cellStyle name="常规 6 17 2 2 3" xfId="6958"/>
    <cellStyle name="常规 6 17 2 3" xfId="6959"/>
    <cellStyle name="常规 6 17 2 4" xfId="6960"/>
    <cellStyle name="常规 6 18" xfId="6961"/>
    <cellStyle name="常规 6 18 2" xfId="6962"/>
    <cellStyle name="常规 9 10 2 3" xfId="6963"/>
    <cellStyle name="常规 6 18 2 2" xfId="6964"/>
    <cellStyle name="常规 6 18 2 2 2" xfId="6965"/>
    <cellStyle name="常规 6 18 2 2 3" xfId="6966"/>
    <cellStyle name="常规 9 10 2 4" xfId="6967"/>
    <cellStyle name="常规 6 2 2 2 2 2" xfId="6968"/>
    <cellStyle name="常规 6 18 2 3" xfId="6969"/>
    <cellStyle name="常规 6 2 2 2 2 3" xfId="6970"/>
    <cellStyle name="常规 6 18 2 4" xfId="6971"/>
    <cellStyle name="警告文本 5" xfId="6972"/>
    <cellStyle name="常规 9 10 3 3" xfId="6973"/>
    <cellStyle name="常规 6 18 3 2" xfId="6974"/>
    <cellStyle name="常规 6 18 3 3" xfId="6975"/>
    <cellStyle name="常规 6 18 5" xfId="6976"/>
    <cellStyle name="常规 6 19" xfId="6977"/>
    <cellStyle name="常规 6 19 2" xfId="6978"/>
    <cellStyle name="常规 9 11 2 3" xfId="6979"/>
    <cellStyle name="常规 6 19 2 2" xfId="6980"/>
    <cellStyle name="常规 6 19 2 2 2" xfId="6981"/>
    <cellStyle name="常规 6 19 2 2 3" xfId="6982"/>
    <cellStyle name="常规 9 11 2 4" xfId="6983"/>
    <cellStyle name="常规 6 19 2 3" xfId="6984"/>
    <cellStyle name="常规 6 19 2 4" xfId="6985"/>
    <cellStyle name="常规 6 19 3" xfId="6986"/>
    <cellStyle name="常规 6 19 3 3" xfId="6987"/>
    <cellStyle name="常规 6 19 4" xfId="6988"/>
    <cellStyle name="常规 6 2" xfId="6989"/>
    <cellStyle name="超链接 3 2 17 4" xfId="6990"/>
    <cellStyle name="常规 6 2 10" xfId="6991"/>
    <cellStyle name="常规 6 2 10 2" xfId="6992"/>
    <cellStyle name="常规 6 2 10 2 3" xfId="6993"/>
    <cellStyle name="常规 6 2 10 2 4" xfId="6994"/>
    <cellStyle name="常规 6 2 10 3" xfId="6995"/>
    <cellStyle name="常规 6 2 10 3 2" xfId="6996"/>
    <cellStyle name="常规 6 2 10 3 3" xfId="6997"/>
    <cellStyle name="常规 6 2 10 4" xfId="6998"/>
    <cellStyle name="常规 6 2 10 5" xfId="6999"/>
    <cellStyle name="超链接 3 2 17 5" xfId="7000"/>
    <cellStyle name="常规 6 2 11" xfId="7001"/>
    <cellStyle name="常规 6 2 11 2" xfId="7002"/>
    <cellStyle name="常规 6 2 11 2 2" xfId="7003"/>
    <cellStyle name="常规 6 2 11 2 3" xfId="7004"/>
    <cellStyle name="常规 6 2 11 2 4" xfId="7005"/>
    <cellStyle name="常规 6 2 11 3" xfId="7006"/>
    <cellStyle name="常规 6 2 11 3 2" xfId="7007"/>
    <cellStyle name="超链接 2 3 14 2 2 2" xfId="7008"/>
    <cellStyle name="常规 6 2 11 3 3" xfId="7009"/>
    <cellStyle name="常规 6 2 11 4" xfId="7010"/>
    <cellStyle name="常规 6 2 11 5" xfId="7011"/>
    <cellStyle name="常规 6 2 12 2 2" xfId="7012"/>
    <cellStyle name="常规 6 2 12 2 3" xfId="7013"/>
    <cellStyle name="常规 6 2 12 2 4" xfId="7014"/>
    <cellStyle name="常规 6 2 12 3 2" xfId="7015"/>
    <cellStyle name="常规 6 2 12 3 3" xfId="7016"/>
    <cellStyle name="常规 6 2 12 4" xfId="7017"/>
    <cellStyle name="常规 6 2 12 5" xfId="7018"/>
    <cellStyle name="超链接 10 12 3 3" xfId="7019"/>
    <cellStyle name="常规 6 2 13 2" xfId="7020"/>
    <cellStyle name="常规 6 2 13 2 2" xfId="7021"/>
    <cellStyle name="常规 6 2 13 2 2 2" xfId="7022"/>
    <cellStyle name="常规 6 2 13 2 3" xfId="7023"/>
    <cellStyle name="常规 6 2 13 2 4" xfId="7024"/>
    <cellStyle name="常规 6 2 13 3" xfId="7025"/>
    <cellStyle name="常规 6 2 13 3 2" xfId="7026"/>
    <cellStyle name="常规 6 2 13 3 3" xfId="7027"/>
    <cellStyle name="常规 6 2 13 4" xfId="7028"/>
    <cellStyle name="常规 6 2 13 5" xfId="7029"/>
    <cellStyle name="常规 6 2 14 2" xfId="7030"/>
    <cellStyle name="常规 6 2 14 2 2" xfId="7031"/>
    <cellStyle name="常规 6 2 14 2 2 2" xfId="7032"/>
    <cellStyle name="常规 6 2 14 2 3" xfId="7033"/>
    <cellStyle name="常规 6 2 14 2 4" xfId="7034"/>
    <cellStyle name="常规 6 2 14 3" xfId="7035"/>
    <cellStyle name="常规 6 2 14 3 2" xfId="7036"/>
    <cellStyle name="常规 6 2 14 3 3" xfId="7037"/>
    <cellStyle name="常规 6 2 14 4" xfId="7038"/>
    <cellStyle name="常规 6 2 14 5" xfId="7039"/>
    <cellStyle name="常规 6 2 20" xfId="7040"/>
    <cellStyle name="常规 6 2 15" xfId="7041"/>
    <cellStyle name="常规 6 2 15 2" xfId="7042"/>
    <cellStyle name="常规 6 2 15 2 2" xfId="7043"/>
    <cellStyle name="常规 6 2 15 2 2 2" xfId="7044"/>
    <cellStyle name="常规 6 2 15 2 3" xfId="7045"/>
    <cellStyle name="常规 6 2 15 2 4" xfId="7046"/>
    <cellStyle name="常规 6 2 15 3" xfId="7047"/>
    <cellStyle name="常规 6 2 15 3 2" xfId="7048"/>
    <cellStyle name="常规 6 2 15 3 3" xfId="7049"/>
    <cellStyle name="常规 6 2 15 4" xfId="7050"/>
    <cellStyle name="常规 6 2 15 5" xfId="7051"/>
    <cellStyle name="常规 6 2 16" xfId="7052"/>
    <cellStyle name="常规 6 2 16 2" xfId="7053"/>
    <cellStyle name="常规 6 2 16 2 2" xfId="7054"/>
    <cellStyle name="常规 6 2 16 2 2 2" xfId="7055"/>
    <cellStyle name="常规 6 2 16 2 3" xfId="7056"/>
    <cellStyle name="常规 6 2 16 2 4" xfId="7057"/>
    <cellStyle name="常规 6 2 16 3" xfId="7058"/>
    <cellStyle name="常规 6 2 16 3 2" xfId="7059"/>
    <cellStyle name="常规 6 2 16 3 3" xfId="7060"/>
    <cellStyle name="常规 6 2 16 4" xfId="7061"/>
    <cellStyle name="常规 6 2 16 5" xfId="7062"/>
    <cellStyle name="常规 6 2 17" xfId="7063"/>
    <cellStyle name="常规 6 2 17 2" xfId="7064"/>
    <cellStyle name="常规 6 2 17 2 2 2" xfId="7065"/>
    <cellStyle name="常规 6 2 17 2 2 3" xfId="7066"/>
    <cellStyle name="常规 6 2 17 2 3" xfId="7067"/>
    <cellStyle name="常规 6 2 17 2 4" xfId="7068"/>
    <cellStyle name="常规 6 2 17 3" xfId="7069"/>
    <cellStyle name="常规 6 2 17 3 3" xfId="7070"/>
    <cellStyle name="常规 6 2 17 4" xfId="7071"/>
    <cellStyle name="常规 6 2 17 5" xfId="7072"/>
    <cellStyle name="常规 6 2 18" xfId="7073"/>
    <cellStyle name="常规 6 2 18 2" xfId="7074"/>
    <cellStyle name="常规 6 2 18 3" xfId="7075"/>
    <cellStyle name="常规 6 2 19" xfId="7076"/>
    <cellStyle name="常规 6 2 2" xfId="7077"/>
    <cellStyle name="常规 6 2 2 2" xfId="7078"/>
    <cellStyle name="常规 6 2 2 2 2" xfId="7079"/>
    <cellStyle name="常规 6 2 2 2 3" xfId="7080"/>
    <cellStyle name="常规 6 2 2 2 4" xfId="7081"/>
    <cellStyle name="常规 6 2 2 3" xfId="7082"/>
    <cellStyle name="常规 6 2 2 3 2" xfId="7083"/>
    <cellStyle name="常规 6 2 2 3 3" xfId="7084"/>
    <cellStyle name="常规 6 2 2 4" xfId="7085"/>
    <cellStyle name="常规 6 2 2 5" xfId="7086"/>
    <cellStyle name="常规 6 2 3" xfId="7087"/>
    <cellStyle name="常规 6 2 3 2 2" xfId="7088"/>
    <cellStyle name="常规 6 2 3 2 2 2" xfId="7089"/>
    <cellStyle name="常规 6 2 3 2 2 3" xfId="7090"/>
    <cellStyle name="常规 6 2 3 2 3" xfId="7091"/>
    <cellStyle name="常规 6 2 3 2 4" xfId="7092"/>
    <cellStyle name="常规 6 2 3 3 2" xfId="7093"/>
    <cellStyle name="常规 6 2 3 3 3" xfId="7094"/>
    <cellStyle name="常规 6 2 3 4" xfId="7095"/>
    <cellStyle name="常规 6 2 3 5" xfId="7096"/>
    <cellStyle name="常规 6 2 4" xfId="7097"/>
    <cellStyle name="常规 6 2 4 2 2" xfId="7098"/>
    <cellStyle name="常规 6 2 4 2 2 2" xfId="7099"/>
    <cellStyle name="常规 6 2 4 2 2 3" xfId="7100"/>
    <cellStyle name="常规 6 2 4 2 3" xfId="7101"/>
    <cellStyle name="常规 6 2 4 2 4" xfId="7102"/>
    <cellStyle name="常规 6 2 5" xfId="7103"/>
    <cellStyle name="常规 6 2 5 2" xfId="7104"/>
    <cellStyle name="常规 6 2 5 2 2 2" xfId="7105"/>
    <cellStyle name="常规 6 2 5 2 2 3" xfId="7106"/>
    <cellStyle name="常规 6 2 5 2 3" xfId="7107"/>
    <cellStyle name="常规 6 2 5 2 4" xfId="7108"/>
    <cellStyle name="常规 6 2 6" xfId="7109"/>
    <cellStyle name="常规 6 2 6 2" xfId="7110"/>
    <cellStyle name="常规 6 2 6 2 2 2" xfId="7111"/>
    <cellStyle name="常规 6 2 6 2 2 3" xfId="7112"/>
    <cellStyle name="常规 6 2 6 2 4" xfId="7113"/>
    <cellStyle name="常规 6 2 7" xfId="7114"/>
    <cellStyle name="常规 6 2 7 2" xfId="7115"/>
    <cellStyle name="常规 6 2 7 2 2" xfId="7116"/>
    <cellStyle name="常规 6 2 7 2 3" xfId="7117"/>
    <cellStyle name="常规 6 2 7 2 4" xfId="7118"/>
    <cellStyle name="常规 6 2 8" xfId="7119"/>
    <cellStyle name="常规 6 2 8 2" xfId="7120"/>
    <cellStyle name="常规 6 2 8 2 2" xfId="7121"/>
    <cellStyle name="常规 6 2 8 2 3" xfId="7122"/>
    <cellStyle name="常规 6 2 8 2 4" xfId="7123"/>
    <cellStyle name="常规 6 2 9" xfId="7124"/>
    <cellStyle name="常规 6 2 9 2" xfId="7125"/>
    <cellStyle name="常规 6 2 9 2 2" xfId="7126"/>
    <cellStyle name="常规 6 2 9 2 3" xfId="7127"/>
    <cellStyle name="常规 6 2 9 2 4" xfId="7128"/>
    <cellStyle name="常规 6 3" xfId="7129"/>
    <cellStyle name="常规 6 3 10" xfId="7130"/>
    <cellStyle name="常规 6 3 10 2" xfId="7131"/>
    <cellStyle name="常规 6 3 10 2 2 3" xfId="7132"/>
    <cellStyle name="常规 6 3 10 2 4" xfId="7133"/>
    <cellStyle name="常规 6 3 10 3" xfId="7134"/>
    <cellStyle name="常规 6 3 10 4" xfId="7135"/>
    <cellStyle name="常规 6 3 10 5" xfId="7136"/>
    <cellStyle name="常规 6 3 11" xfId="7137"/>
    <cellStyle name="常规 6 3 11 2" xfId="7138"/>
    <cellStyle name="常规 6 3 11 2 2" xfId="7139"/>
    <cellStyle name="超链接 10 9 2 2 3" xfId="7140"/>
    <cellStyle name="常规 6 3 11 2 2 2" xfId="7141"/>
    <cellStyle name="常规 6 3 11 2 2 3" xfId="7142"/>
    <cellStyle name="常规 6 3 11 2 3" xfId="7143"/>
    <cellStyle name="常规 6 3 11 2 4" xfId="7144"/>
    <cellStyle name="常规 6 3 11 3" xfId="7145"/>
    <cellStyle name="常规 6 3 11 3 2" xfId="7146"/>
    <cellStyle name="常规 6 3 11 3 3" xfId="7147"/>
    <cellStyle name="常规 6 3 11 4" xfId="7148"/>
    <cellStyle name="常规 6 3 11 5" xfId="7149"/>
    <cellStyle name="常规 6 3 12" xfId="7150"/>
    <cellStyle name="超链接 10 17 2 3" xfId="7151"/>
    <cellStyle name="常规 6 3 12 2" xfId="7152"/>
    <cellStyle name="常规 6 3 12 2 2" xfId="7153"/>
    <cellStyle name="常规 8 2 5 2 2" xfId="7154"/>
    <cellStyle name="常规 6 3 12 2 2 3" xfId="7155"/>
    <cellStyle name="超链接 10 2 10 3 2" xfId="7156"/>
    <cellStyle name="常规 6 3 12 2 3" xfId="7157"/>
    <cellStyle name="超链接 10 2 10 3 3" xfId="7158"/>
    <cellStyle name="常规 6 3 12 2 4" xfId="7159"/>
    <cellStyle name="超链接 10 17 2 4" xfId="7160"/>
    <cellStyle name="常规 6 3 12 3" xfId="7161"/>
    <cellStyle name="常规 6 3 12 3 2" xfId="7162"/>
    <cellStyle name="常规 6 3 12 3 3" xfId="7163"/>
    <cellStyle name="超链接 10 3 2 2" xfId="7164"/>
    <cellStyle name="常规 6 3 12 4" xfId="7165"/>
    <cellStyle name="超链接 10 3 2 3" xfId="7166"/>
    <cellStyle name="常规 6 3 12 5" xfId="7167"/>
    <cellStyle name="常规 6 3 13" xfId="7168"/>
    <cellStyle name="超链接 10 17 3 3" xfId="7169"/>
    <cellStyle name="常规 6 3 13 2" xfId="7170"/>
    <cellStyle name="常规 6 3 13 2 2" xfId="7171"/>
    <cellStyle name="常规 6 3 13 2 2 2" xfId="7172"/>
    <cellStyle name="常规 8 3 5 2 2" xfId="7173"/>
    <cellStyle name="常规 6 3 13 2 2 3" xfId="7174"/>
    <cellStyle name="超链接 10 2 11 3 2" xfId="7175"/>
    <cellStyle name="常规 6 3 13 2 3" xfId="7176"/>
    <cellStyle name="超链接 10 2 11 3 3" xfId="7177"/>
    <cellStyle name="常规 6 3 13 2 4" xfId="7178"/>
    <cellStyle name="常规 6 3 13 3" xfId="7179"/>
    <cellStyle name="常规 6 3 13 3 2" xfId="7180"/>
    <cellStyle name="常规 6 3 13 3 3" xfId="7181"/>
    <cellStyle name="超链接 10 3 3 2" xfId="7182"/>
    <cellStyle name="常规 6 3 13 4" xfId="7183"/>
    <cellStyle name="超链接 10 3 3 3" xfId="7184"/>
    <cellStyle name="常规 6 3 13 5" xfId="7185"/>
    <cellStyle name="常规 6 3 14 2 2" xfId="7186"/>
    <cellStyle name="常规 6 3 14 2 2 2" xfId="7187"/>
    <cellStyle name="常规 8 4 5 2 2" xfId="7188"/>
    <cellStyle name="常规 6 3 14 2 2 3" xfId="7189"/>
    <cellStyle name="超链接 10 2 12 3 2" xfId="7190"/>
    <cellStyle name="常规 6 3 14 2 3" xfId="7191"/>
    <cellStyle name="超链接 10 2 12 3 3" xfId="7192"/>
    <cellStyle name="常规 6 3 14 2 4" xfId="7193"/>
    <cellStyle name="常规 6 3 14 3 2" xfId="7194"/>
    <cellStyle name="常规 6 3 14 3 3" xfId="7195"/>
    <cellStyle name="超链接 10 3 4 2" xfId="7196"/>
    <cellStyle name="常规 6 3 14 4" xfId="7197"/>
    <cellStyle name="超链接 10 3 4 3" xfId="7198"/>
    <cellStyle name="常规 6 3 14 5" xfId="7199"/>
    <cellStyle name="超链接 10 4 10 5" xfId="7200"/>
    <cellStyle name="常规 6 3 15 2 2" xfId="7201"/>
    <cellStyle name="常规 6 3 15 2 2 2" xfId="7202"/>
    <cellStyle name="常规 6 3 15 2 2 3" xfId="7203"/>
    <cellStyle name="超链接 10 2 13 3 2" xfId="7204"/>
    <cellStyle name="常规 6 3 15 2 3" xfId="7205"/>
    <cellStyle name="超链接 10 2 13 3 3" xfId="7206"/>
    <cellStyle name="常规 6 3 15 2 4" xfId="7207"/>
    <cellStyle name="常规 6 3 15 3" xfId="7208"/>
    <cellStyle name="超链接 10 4 11 5" xfId="7209"/>
    <cellStyle name="常规 6 3 15 3 2" xfId="7210"/>
    <cellStyle name="常规 6 3 15 3 3" xfId="7211"/>
    <cellStyle name="超链接 10 3 5 2" xfId="7212"/>
    <cellStyle name="常规 6 3 15 4" xfId="7213"/>
    <cellStyle name="超链接 10 3 5 3" xfId="7214"/>
    <cellStyle name="常规 6 3 15 5" xfId="7215"/>
    <cellStyle name="超链接 2 4 8 2 2 2" xfId="7216"/>
    <cellStyle name="常规 6 3 16" xfId="7217"/>
    <cellStyle name="常规 6 3 16 2 2" xfId="7218"/>
    <cellStyle name="常规 6 3 16 2 2 2" xfId="7219"/>
    <cellStyle name="常规 6 3 16 2 2 3" xfId="7220"/>
    <cellStyle name="超链接 10 2 14 3 2" xfId="7221"/>
    <cellStyle name="常规 6 3 16 2 3" xfId="7222"/>
    <cellStyle name="超链接 10 2 14 3 3" xfId="7223"/>
    <cellStyle name="常规 6 3 16 2 4" xfId="7224"/>
    <cellStyle name="常规 6 3 16 3" xfId="7225"/>
    <cellStyle name="常规 6 3 16 3 2" xfId="7226"/>
    <cellStyle name="常规 6 3 16 3 3" xfId="7227"/>
    <cellStyle name="超链接 10 3 6 2" xfId="7228"/>
    <cellStyle name="常规 6 3 16 4" xfId="7229"/>
    <cellStyle name="超链接 10 3 6 3" xfId="7230"/>
    <cellStyle name="常规 6 3 16 5" xfId="7231"/>
    <cellStyle name="超链接 2 4 8 2 2 3" xfId="7232"/>
    <cellStyle name="常规 6 3 17" xfId="7233"/>
    <cellStyle name="常规 6 3 17 2" xfId="7234"/>
    <cellStyle name="常规 6 3 17 2 2" xfId="7235"/>
    <cellStyle name="常规 6 3 17 2 2 2" xfId="7236"/>
    <cellStyle name="常规 6 3 17 2 2 3" xfId="7237"/>
    <cellStyle name="超链接 10 2 15 3 2" xfId="7238"/>
    <cellStyle name="常规 6 3 17 2 3" xfId="7239"/>
    <cellStyle name="超链接 10 2 15 3 3" xfId="7240"/>
    <cellStyle name="常规 6 3 17 2 4" xfId="7241"/>
    <cellStyle name="常规 6 3 17 3" xfId="7242"/>
    <cellStyle name="常规 6 3 17 3 2" xfId="7243"/>
    <cellStyle name="常规 6 3 17 3 3" xfId="7244"/>
    <cellStyle name="超链接 10 3 7 2" xfId="7245"/>
    <cellStyle name="常规 6 3 17 4" xfId="7246"/>
    <cellStyle name="超链接 10 3 7 3" xfId="7247"/>
    <cellStyle name="常规 6 3 17 5" xfId="7248"/>
    <cellStyle name="常规 6 3 18" xfId="7249"/>
    <cellStyle name="常规 6 3 18 2" xfId="7250"/>
    <cellStyle name="常规 6 3 18 3" xfId="7251"/>
    <cellStyle name="常规 6 3 2 2" xfId="7252"/>
    <cellStyle name="常规 6 3 2 2 2" xfId="7253"/>
    <cellStyle name="常规 6 3 2 2 2 2" xfId="7254"/>
    <cellStyle name="常规 6 3 2 2 2 3" xfId="7255"/>
    <cellStyle name="常规 6 3 2 2 3" xfId="7256"/>
    <cellStyle name="常规 6 3 2 2 4" xfId="7257"/>
    <cellStyle name="常规 6 3 2 3" xfId="7258"/>
    <cellStyle name="常规 6 3 2 3 2" xfId="7259"/>
    <cellStyle name="常规 6 3 2 3 3" xfId="7260"/>
    <cellStyle name="常规 6 3 2 4" xfId="7261"/>
    <cellStyle name="常规 6 3 2 5" xfId="7262"/>
    <cellStyle name="常规 6 3 3" xfId="7263"/>
    <cellStyle name="常规 6 3 3 2" xfId="7264"/>
    <cellStyle name="常规 6 3 3 2 2" xfId="7265"/>
    <cellStyle name="常规 6 3 3 2 2 2" xfId="7266"/>
    <cellStyle name="常规 6 3 3 2 2 3" xfId="7267"/>
    <cellStyle name="常规 6 3 3 2 3" xfId="7268"/>
    <cellStyle name="常规 6 3 3 2 4" xfId="7269"/>
    <cellStyle name="常规 6 3 3 3" xfId="7270"/>
    <cellStyle name="常规 6 3 3 3 2" xfId="7271"/>
    <cellStyle name="常规 6 3 3 3 3" xfId="7272"/>
    <cellStyle name="常规 6 3 3 4" xfId="7273"/>
    <cellStyle name="常规 6 3 3 5" xfId="7274"/>
    <cellStyle name="常规 6 3 4" xfId="7275"/>
    <cellStyle name="常规 6 3 4 2" xfId="7276"/>
    <cellStyle name="超链接 2 2 9" xfId="7277"/>
    <cellStyle name="常规 6 3 4 2 2" xfId="7278"/>
    <cellStyle name="超链接 2 2 9 2" xfId="7279"/>
    <cellStyle name="常规 6 3 4 2 2 2" xfId="7280"/>
    <cellStyle name="超链接 2 2 9 3" xfId="7281"/>
    <cellStyle name="常规 6 3 4 2 2 3" xfId="7282"/>
    <cellStyle name="常规 6 3 4 2 3" xfId="7283"/>
    <cellStyle name="常规 6 3 4 2 4" xfId="7284"/>
    <cellStyle name="常规 6 3 4 3" xfId="7285"/>
    <cellStyle name="超链接 2 3 9" xfId="7286"/>
    <cellStyle name="常规 6 3 4 3 2" xfId="7287"/>
    <cellStyle name="常规 6 3 4 3 3" xfId="7288"/>
    <cellStyle name="常规 6 3 4 4" xfId="7289"/>
    <cellStyle name="常规 6 3 4 5" xfId="7290"/>
    <cellStyle name="常规 6 4 6 2 2 2" xfId="7291"/>
    <cellStyle name="常规 6 3 5" xfId="7292"/>
    <cellStyle name="常规 6 3 5 2" xfId="7293"/>
    <cellStyle name="超链接 3 2 9" xfId="7294"/>
    <cellStyle name="常规 6 3 5 2 2" xfId="7295"/>
    <cellStyle name="超链接 3 2 9 2" xfId="7296"/>
    <cellStyle name="常规 6 3 5 2 2 2" xfId="7297"/>
    <cellStyle name="超链接 3 2 9 3" xfId="7298"/>
    <cellStyle name="常规 6 3 5 2 2 3" xfId="7299"/>
    <cellStyle name="常规 6 3 5 2 3" xfId="7300"/>
    <cellStyle name="常规 6 3 5 2 4" xfId="7301"/>
    <cellStyle name="常规 6 3 5 3" xfId="7302"/>
    <cellStyle name="常规 6 3 5 3 2" xfId="7303"/>
    <cellStyle name="常规 6 3 5 3 3" xfId="7304"/>
    <cellStyle name="常规 6 3 5 4" xfId="7305"/>
    <cellStyle name="常规 6 3 5 5" xfId="7306"/>
    <cellStyle name="常规 6 4 6 2 2 3" xfId="7307"/>
    <cellStyle name="常规 6 3 6" xfId="7308"/>
    <cellStyle name="常规 6 3 6 2" xfId="7309"/>
    <cellStyle name="常规 6 3 6 2 2" xfId="7310"/>
    <cellStyle name="常规 6 3 6 2 2 2" xfId="7311"/>
    <cellStyle name="常规 6 3 6 2 2 3" xfId="7312"/>
    <cellStyle name="常规 6 3 6 2 3" xfId="7313"/>
    <cellStyle name="常规 6 3 6 2 4" xfId="7314"/>
    <cellStyle name="常规 6 3 6 3" xfId="7315"/>
    <cellStyle name="常规 6 3 6 3 2" xfId="7316"/>
    <cellStyle name="常规 6 3 6 3 3" xfId="7317"/>
    <cellStyle name="常规 6 3 6 4" xfId="7318"/>
    <cellStyle name="常规 6 3 6 5" xfId="7319"/>
    <cellStyle name="常规 8 17 2 2" xfId="7320"/>
    <cellStyle name="常规 6 3 7" xfId="7321"/>
    <cellStyle name="常规 8 17 2 2 2" xfId="7322"/>
    <cellStyle name="常规 6 3 7 2" xfId="7323"/>
    <cellStyle name="常规 6 3 7 2 2" xfId="7324"/>
    <cellStyle name="常规 8 2 10 2 2" xfId="7325"/>
    <cellStyle name="常规 8 17 2 2 3" xfId="7326"/>
    <cellStyle name="常规 6 3 7 3" xfId="7327"/>
    <cellStyle name="常规 8 2 10 2 2 2" xfId="7328"/>
    <cellStyle name="常规 6 3 7 3 2" xfId="7329"/>
    <cellStyle name="常规 8 2 10 2 3" xfId="7330"/>
    <cellStyle name="常规 6 3 7 4" xfId="7331"/>
    <cellStyle name="常规 8 17 2 3" xfId="7332"/>
    <cellStyle name="常规 6 3 8" xfId="7333"/>
    <cellStyle name="常规 6 3 8 2" xfId="7334"/>
    <cellStyle name="常规 6 3 8 2 2" xfId="7335"/>
    <cellStyle name="常规 6 3 8 2 3" xfId="7336"/>
    <cellStyle name="常规 6 3 8 2 4" xfId="7337"/>
    <cellStyle name="常规 8 2 10 3 2" xfId="7338"/>
    <cellStyle name="常规 6 3 8 3" xfId="7339"/>
    <cellStyle name="常规 6 3 8 3 2" xfId="7340"/>
    <cellStyle name="常规 6 3 8 3 3" xfId="7341"/>
    <cellStyle name="常规 8 2 10 3 3" xfId="7342"/>
    <cellStyle name="常规 6 3 8 4" xfId="7343"/>
    <cellStyle name="常规 8 4 8 2 2 2" xfId="7344"/>
    <cellStyle name="常规 8 17 2 4" xfId="7345"/>
    <cellStyle name="常规 6 3 9" xfId="7346"/>
    <cellStyle name="常规 6 3 9 2" xfId="7347"/>
    <cellStyle name="常规 6 3 9 2 2" xfId="7348"/>
    <cellStyle name="常规 6 3 9 2 3" xfId="7349"/>
    <cellStyle name="常规 6 3 9 2 4" xfId="7350"/>
    <cellStyle name="常规 6 3 9 3" xfId="7351"/>
    <cellStyle name="常规 6 3 9 3 2" xfId="7352"/>
    <cellStyle name="常规 6 4 8 2 2 2" xfId="7353"/>
    <cellStyle name="常规 6 3 9 3 3" xfId="7354"/>
    <cellStyle name="常规 6 3 9 4" xfId="7355"/>
    <cellStyle name="常规 6 3 9 5" xfId="7356"/>
    <cellStyle name="超链接 9 2 6 3 2" xfId="7357"/>
    <cellStyle name="常规 6 4" xfId="7358"/>
    <cellStyle name="常规 6 4 10" xfId="7359"/>
    <cellStyle name="常规 6 4 10 2" xfId="7360"/>
    <cellStyle name="常规 6 4 10 2 2" xfId="7361"/>
    <cellStyle name="常规 6 4 10 2 2 2" xfId="7362"/>
    <cellStyle name="常规 6 4 10 2 2 3" xfId="7363"/>
    <cellStyle name="常规 6 4 10 2 3" xfId="7364"/>
    <cellStyle name="常规 6 4 10 2 4" xfId="7365"/>
    <cellStyle name="常规 6 4 10 3" xfId="7366"/>
    <cellStyle name="常规 6 4 10 3 2" xfId="7367"/>
    <cellStyle name="常规 6 4 10 3 3" xfId="7368"/>
    <cellStyle name="常规 6 4 10 4" xfId="7369"/>
    <cellStyle name="常规 6 4 10 5" xfId="7370"/>
    <cellStyle name="常规 6 4 11" xfId="7371"/>
    <cellStyle name="常规 6 4 11 2" xfId="7372"/>
    <cellStyle name="常规 6 4 11 2 2" xfId="7373"/>
    <cellStyle name="常规 6 4 11 2 2 2" xfId="7374"/>
    <cellStyle name="常规 6 4 11 2 2 3" xfId="7375"/>
    <cellStyle name="常规 6 4 11 2 3" xfId="7376"/>
    <cellStyle name="常规 6 4 11 2 4" xfId="7377"/>
    <cellStyle name="常规 6 4 11 3" xfId="7378"/>
    <cellStyle name="常规 6 4 11 3 2" xfId="7379"/>
    <cellStyle name="常规 6 4 11 3 3" xfId="7380"/>
    <cellStyle name="常规 6 4 11 4" xfId="7381"/>
    <cellStyle name="常规 6 4 11 5" xfId="7382"/>
    <cellStyle name="常规 6 4 12" xfId="7383"/>
    <cellStyle name="常规 6 4 12 2" xfId="7384"/>
    <cellStyle name="常规 6 4 12 2 2" xfId="7385"/>
    <cellStyle name="常规 6 4 12 2 2 2" xfId="7386"/>
    <cellStyle name="常规 6 4 12 2 2 3" xfId="7387"/>
    <cellStyle name="常规 6 4 12 3" xfId="7388"/>
    <cellStyle name="常规 6 4 12 3 2" xfId="7389"/>
    <cellStyle name="超链接 10 8 2 2" xfId="7390"/>
    <cellStyle name="常规 6 4 12 4" xfId="7391"/>
    <cellStyle name="超链接 10 8 2 3" xfId="7392"/>
    <cellStyle name="常规 6 4 12 5" xfId="7393"/>
    <cellStyle name="常规 6 4 13" xfId="7394"/>
    <cellStyle name="常规 6 4 13 2" xfId="7395"/>
    <cellStyle name="常规 6 4 13 2 2" xfId="7396"/>
    <cellStyle name="常规 6 4 13 2 2 2" xfId="7397"/>
    <cellStyle name="常规 6 4 13 2 2 3" xfId="7398"/>
    <cellStyle name="常规 6 4 13 3" xfId="7399"/>
    <cellStyle name="常规 6 4 13 3 2" xfId="7400"/>
    <cellStyle name="超链接 10 8 3 2" xfId="7401"/>
    <cellStyle name="常规 6 4 13 4" xfId="7402"/>
    <cellStyle name="超链接 10 8 3 3" xfId="7403"/>
    <cellStyle name="常规 6 4 13 5" xfId="7404"/>
    <cellStyle name="常规 6 4 14" xfId="7405"/>
    <cellStyle name="常规 6 4 14 3 2" xfId="7406"/>
    <cellStyle name="常规 6 4 14 4" xfId="7407"/>
    <cellStyle name="常规 6 4 14 5" xfId="7408"/>
    <cellStyle name="常规 6 4 20" xfId="7409"/>
    <cellStyle name="常规 6 4 15" xfId="7410"/>
    <cellStyle name="常规 6 4 15 2 2" xfId="7411"/>
    <cellStyle name="常规 6 4 15 2 2 2" xfId="7412"/>
    <cellStyle name="常规 6 4 15 2 2 3" xfId="7413"/>
    <cellStyle name="常规 6 4 15 3" xfId="7414"/>
    <cellStyle name="常规 6 4 15 3 2" xfId="7415"/>
    <cellStyle name="常规 6 4 15 4" xfId="7416"/>
    <cellStyle name="常规 6 4 15 5" xfId="7417"/>
    <cellStyle name="常规 6 4 16" xfId="7418"/>
    <cellStyle name="常规 6 4 16 2 2" xfId="7419"/>
    <cellStyle name="超链接 2 4 2 2 2 3" xfId="7420"/>
    <cellStyle name="常规 6 4 16 2 2 2" xfId="7421"/>
    <cellStyle name="常规 6 4 16 2 2 3" xfId="7422"/>
    <cellStyle name="常规 6 4 16 3" xfId="7423"/>
    <cellStyle name="常规 6 4 16 3 2" xfId="7424"/>
    <cellStyle name="常规 6 4 16 4" xfId="7425"/>
    <cellStyle name="常规 6 4 16 5" xfId="7426"/>
    <cellStyle name="常规 6 4 17" xfId="7427"/>
    <cellStyle name="常规 6 4 17 2" xfId="7428"/>
    <cellStyle name="常规 6 4 17 2 2" xfId="7429"/>
    <cellStyle name="超链接 2 4 3 2 2 3" xfId="7430"/>
    <cellStyle name="常规 6 4 17 2 2 2" xfId="7431"/>
    <cellStyle name="常规 6 4 17 2 2 3" xfId="7432"/>
    <cellStyle name="常规 6 4 17 3" xfId="7433"/>
    <cellStyle name="常规 6 4 17 3 2" xfId="7434"/>
    <cellStyle name="常规 6 4 17 4" xfId="7435"/>
    <cellStyle name="常规 6 4 17 5" xfId="7436"/>
    <cellStyle name="常规 6 4 18" xfId="7437"/>
    <cellStyle name="常规 6 4 18 3" xfId="7438"/>
    <cellStyle name="常规 6 4 19" xfId="7439"/>
    <cellStyle name="常规 6 4 2" xfId="7440"/>
    <cellStyle name="常规 6 4 2 2" xfId="7441"/>
    <cellStyle name="常规 6 4 2 2 2" xfId="7442"/>
    <cellStyle name="常规 6 4 2 2 2 2" xfId="7443"/>
    <cellStyle name="常规 6 4 2 2 2 3" xfId="7444"/>
    <cellStyle name="常规 6 4 2 2 3" xfId="7445"/>
    <cellStyle name="常规 6 4 2 2 4" xfId="7446"/>
    <cellStyle name="常规 6 4 2 3" xfId="7447"/>
    <cellStyle name="常规 6 4 2 3 2" xfId="7448"/>
    <cellStyle name="常规 6 4 2 3 3" xfId="7449"/>
    <cellStyle name="常规 6 4 3" xfId="7450"/>
    <cellStyle name="常规 6 4 3 2" xfId="7451"/>
    <cellStyle name="常规 6 4 3 2 2" xfId="7452"/>
    <cellStyle name="常规 6 4 3 2 2 2" xfId="7453"/>
    <cellStyle name="常规 6 4 3 2 2 3" xfId="7454"/>
    <cellStyle name="常规 6 4 3 2 3" xfId="7455"/>
    <cellStyle name="常规 6 4 3 2 4" xfId="7456"/>
    <cellStyle name="常规 6 4 3 3" xfId="7457"/>
    <cellStyle name="常规 6 4 3 3 2" xfId="7458"/>
    <cellStyle name="常规 6 4 3 3 3" xfId="7459"/>
    <cellStyle name="常规 6 4 3 4" xfId="7460"/>
    <cellStyle name="常规 6 4 3 5" xfId="7461"/>
    <cellStyle name="常规 6 4 4" xfId="7462"/>
    <cellStyle name="常规 6 4 4 2" xfId="7463"/>
    <cellStyle name="常规 6 4 4 2 2" xfId="7464"/>
    <cellStyle name="常规 6 4 4 2 2 2" xfId="7465"/>
    <cellStyle name="常规 6 4 4 2 2 3" xfId="7466"/>
    <cellStyle name="常规 6 4 4 2 3" xfId="7467"/>
    <cellStyle name="常规 6 4 4 2 4" xfId="7468"/>
    <cellStyle name="常规 6 4 4 3" xfId="7469"/>
    <cellStyle name="常规 6 4 4 3 2" xfId="7470"/>
    <cellStyle name="常规 6 4 4 3 3" xfId="7471"/>
    <cellStyle name="常规 6 4 4 4" xfId="7472"/>
    <cellStyle name="常规 6 4 4 5" xfId="7473"/>
    <cellStyle name="常规 6 4 5" xfId="7474"/>
    <cellStyle name="常规 6 4 5 2" xfId="7475"/>
    <cellStyle name="常规 6 4 5 2 2" xfId="7476"/>
    <cellStyle name="常规 6 4 5 2 2 2" xfId="7477"/>
    <cellStyle name="常规 6 4 5 2 2 3" xfId="7478"/>
    <cellStyle name="常规 6 4 5 2 3" xfId="7479"/>
    <cellStyle name="常规 6 4 5 2 4" xfId="7480"/>
    <cellStyle name="常规 6 4 5 3" xfId="7481"/>
    <cellStyle name="常规 6 4 5 3 2" xfId="7482"/>
    <cellStyle name="常规 6 4 5 3 3" xfId="7483"/>
    <cellStyle name="常规 6 4 5 4" xfId="7484"/>
    <cellStyle name="常规 6 4 5 5" xfId="7485"/>
    <cellStyle name="常规 6 4 6" xfId="7486"/>
    <cellStyle name="常规 6 4 6 2" xfId="7487"/>
    <cellStyle name="常规 6 4 6 2 2" xfId="7488"/>
    <cellStyle name="常规 6 4 6 2 3" xfId="7489"/>
    <cellStyle name="常规 6 4 6 2 4" xfId="7490"/>
    <cellStyle name="常规 6 4 6 3" xfId="7491"/>
    <cellStyle name="常规 6 4 6 3 2" xfId="7492"/>
    <cellStyle name="常规 6 4 6 3 3" xfId="7493"/>
    <cellStyle name="常规 6 4 6 4" xfId="7494"/>
    <cellStyle name="常规 6 4 6 5" xfId="7495"/>
    <cellStyle name="常规 8 17 3 2" xfId="7496"/>
    <cellStyle name="常规 6 4 7" xfId="7497"/>
    <cellStyle name="常规 6 4 7 2" xfId="7498"/>
    <cellStyle name="常规 6 4 7 2 2" xfId="7499"/>
    <cellStyle name="常规 6 4 7 2 3" xfId="7500"/>
    <cellStyle name="常规 6 4 7 2 4" xfId="7501"/>
    <cellStyle name="常规 8 2 11 2 2" xfId="7502"/>
    <cellStyle name="常规 6 4 7 3" xfId="7503"/>
    <cellStyle name="常规 8 2 11 2 2 2" xfId="7504"/>
    <cellStyle name="常规 6 4 7 3 2" xfId="7505"/>
    <cellStyle name="常规 8 2 11 2 2 3" xfId="7506"/>
    <cellStyle name="常规 6 4 7 3 3" xfId="7507"/>
    <cellStyle name="常规 8 2 11 2 3" xfId="7508"/>
    <cellStyle name="常规 6 4 7 4" xfId="7509"/>
    <cellStyle name="常规 8 2 11 2 4" xfId="7510"/>
    <cellStyle name="常规 6 4 7 5" xfId="7511"/>
    <cellStyle name="常规 8 17 3 3" xfId="7512"/>
    <cellStyle name="常规 6 4 8" xfId="7513"/>
    <cellStyle name="常规 6 4 8 2" xfId="7514"/>
    <cellStyle name="常规 6 4 8 2 2" xfId="7515"/>
    <cellStyle name="常规 6 4 8 2 3" xfId="7516"/>
    <cellStyle name="常规 6 4 8 2 4" xfId="7517"/>
    <cellStyle name="常规 8 2 11 3 2" xfId="7518"/>
    <cellStyle name="常规 6 4 8 3" xfId="7519"/>
    <cellStyle name="常规 6 4 8 3 2" xfId="7520"/>
    <cellStyle name="常规 6 4 8 3 3" xfId="7521"/>
    <cellStyle name="常规 8 2 11 3 3" xfId="7522"/>
    <cellStyle name="常规 6 4 8 4" xfId="7523"/>
    <cellStyle name="常规 6 4 8 5" xfId="7524"/>
    <cellStyle name="常规 6 4 9" xfId="7525"/>
    <cellStyle name="常规 6 4 9 2" xfId="7526"/>
    <cellStyle name="常规 6 4 9 2 2" xfId="7527"/>
    <cellStyle name="常规 6 4 9 3 3" xfId="7528"/>
    <cellStyle name="常规 6 4 9 2 2 2" xfId="7529"/>
    <cellStyle name="常规 6 4 9 2 3" xfId="7530"/>
    <cellStyle name="常规 6 4 9 2 4" xfId="7531"/>
    <cellStyle name="常规 6 4 9 3" xfId="7532"/>
    <cellStyle name="常规 6 4 9 3 2" xfId="7533"/>
    <cellStyle name="常规 6 4 9 4" xfId="7534"/>
    <cellStyle name="常规 6 4 9 5" xfId="7535"/>
    <cellStyle name="超链接 9 2 6 3 3" xfId="7536"/>
    <cellStyle name="常规 6 5" xfId="7537"/>
    <cellStyle name="常规 6 5 2" xfId="7538"/>
    <cellStyle name="常规 6 5 2 2" xfId="7539"/>
    <cellStyle name="常规 6 5 2 2 2" xfId="7540"/>
    <cellStyle name="常规 6 5 2 2 3" xfId="7541"/>
    <cellStyle name="常规 6 5 2 3" xfId="7542"/>
    <cellStyle name="常规 6 5 2 4" xfId="7543"/>
    <cellStyle name="常规 6 5 3" xfId="7544"/>
    <cellStyle name="常规 6 5 3 2" xfId="7545"/>
    <cellStyle name="常规 6 5 3 3" xfId="7546"/>
    <cellStyle name="常规 6 5 4" xfId="7547"/>
    <cellStyle name="常规 6 5 5" xfId="7548"/>
    <cellStyle name="常规 6 6" xfId="7549"/>
    <cellStyle name="常规 6 6 2" xfId="7550"/>
    <cellStyle name="常规 6 6 2 2" xfId="7551"/>
    <cellStyle name="常规 6 6 2 2 2" xfId="7552"/>
    <cellStyle name="超链接 9 2 8 2 2" xfId="7553"/>
    <cellStyle name="常规 6 6 2 2 3" xfId="7554"/>
    <cellStyle name="常规 6 6 2 3" xfId="7555"/>
    <cellStyle name="常规 6 6 2 4" xfId="7556"/>
    <cellStyle name="常规 6 6 3" xfId="7557"/>
    <cellStyle name="常规 6 6 3 2" xfId="7558"/>
    <cellStyle name="常规 6 6 3 3" xfId="7559"/>
    <cellStyle name="常规 6 6 4" xfId="7560"/>
    <cellStyle name="常规 6 6 5" xfId="7561"/>
    <cellStyle name="常规 6 7 2 2" xfId="7562"/>
    <cellStyle name="常规 6 7 2 2 2" xfId="7563"/>
    <cellStyle name="超链接 9 3 8 2 2" xfId="7564"/>
    <cellStyle name="常规 6 7 2 2 3" xfId="7565"/>
    <cellStyle name="常规 6 7 2 3" xfId="7566"/>
    <cellStyle name="常规 6 7 2 4" xfId="7567"/>
    <cellStyle name="常规 6 7 3 2" xfId="7568"/>
    <cellStyle name="常规 6 7 3 3" xfId="7569"/>
    <cellStyle name="常规 6 7 4" xfId="7570"/>
    <cellStyle name="常规 6 7 5" xfId="7571"/>
    <cellStyle name="常规 6 8 2" xfId="7572"/>
    <cellStyle name="常规 6 8 2 2" xfId="7573"/>
    <cellStyle name="常规 6 8 2 2 2" xfId="7574"/>
    <cellStyle name="超链接 9 4 8 2 2" xfId="7575"/>
    <cellStyle name="常规 6 8 2 2 3" xfId="7576"/>
    <cellStyle name="常规 6 8 2 3" xfId="7577"/>
    <cellStyle name="常规 6 8 2 4" xfId="7578"/>
    <cellStyle name="常规 6 8 3" xfId="7579"/>
    <cellStyle name="常规 6 8 3 2" xfId="7580"/>
    <cellStyle name="常规 6 8 3 3" xfId="7581"/>
    <cellStyle name="常规 6 8 4" xfId="7582"/>
    <cellStyle name="常规 6 8 5" xfId="7583"/>
    <cellStyle name="常规 6 9 2" xfId="7584"/>
    <cellStyle name="常规 6 9 2 2" xfId="7585"/>
    <cellStyle name="常规 6 9 2 2 2" xfId="7586"/>
    <cellStyle name="常规 6 9 2 2 3" xfId="7587"/>
    <cellStyle name="常规 6 9 2 3" xfId="7588"/>
    <cellStyle name="常规 6 9 2 4" xfId="7589"/>
    <cellStyle name="常规 6 9 3" xfId="7590"/>
    <cellStyle name="常规 6 9 3 2" xfId="7591"/>
    <cellStyle name="常规 6 9 3 3" xfId="7592"/>
    <cellStyle name="常规 6 9 4" xfId="7593"/>
    <cellStyle name="常规 6 9 5" xfId="7594"/>
    <cellStyle name="常规 7 2" xfId="7595"/>
    <cellStyle name="常规 7 3" xfId="7596"/>
    <cellStyle name="常规 8 10" xfId="7597"/>
    <cellStyle name="常规 8 10 2" xfId="7598"/>
    <cellStyle name="常规 8 10 2 2" xfId="7599"/>
    <cellStyle name="常规 8 10 2 2 3" xfId="7600"/>
    <cellStyle name="常规 8 10 3" xfId="7601"/>
    <cellStyle name="常规 8 10 3 2" xfId="7602"/>
    <cellStyle name="常规 8 10 4" xfId="7603"/>
    <cellStyle name="常规 8 10 5" xfId="7604"/>
    <cellStyle name="常规 8 11" xfId="7605"/>
    <cellStyle name="常规 8 11 2 2" xfId="7606"/>
    <cellStyle name="常规 8 11 2 2 3" xfId="7607"/>
    <cellStyle name="常规 8 11 3 2" xfId="7608"/>
    <cellStyle name="常规 8 11 4" xfId="7609"/>
    <cellStyle name="常规 8 11 5" xfId="7610"/>
    <cellStyle name="常规 8 12" xfId="7611"/>
    <cellStyle name="常规 8 12 2 2" xfId="7612"/>
    <cellStyle name="常规 8 12 2 2 3" xfId="7613"/>
    <cellStyle name="常规 8 12 2 3" xfId="7614"/>
    <cellStyle name="常规 8 12 2 4" xfId="7615"/>
    <cellStyle name="常规 8 12 3" xfId="7616"/>
    <cellStyle name="常规 8 12 3 2" xfId="7617"/>
    <cellStyle name="常规 8 12 3 3" xfId="7618"/>
    <cellStyle name="常规 8 12 4" xfId="7619"/>
    <cellStyle name="常规 8 12 5" xfId="7620"/>
    <cellStyle name="常规 8 13" xfId="7621"/>
    <cellStyle name="常规 8 13 2" xfId="7622"/>
    <cellStyle name="常规 8 13 3" xfId="7623"/>
    <cellStyle name="常规 8 13 4" xfId="7624"/>
    <cellStyle name="常规 8 13 5" xfId="7625"/>
    <cellStyle name="常规 8 14" xfId="7626"/>
    <cellStyle name="常规 8 14 2" xfId="7627"/>
    <cellStyle name="常规 8 14 3" xfId="7628"/>
    <cellStyle name="常规 8 14 4" xfId="7629"/>
    <cellStyle name="常规 8 14 5" xfId="7630"/>
    <cellStyle name="常规 8 20" xfId="7631"/>
    <cellStyle name="常规 8 15" xfId="7632"/>
    <cellStyle name="常规 8 20 2" xfId="7633"/>
    <cellStyle name="常规 8 15 2" xfId="7634"/>
    <cellStyle name="常规 8 20 3" xfId="7635"/>
    <cellStyle name="常规 8 15 3" xfId="7636"/>
    <cellStyle name="超链接 10 7 2 2 2" xfId="7637"/>
    <cellStyle name="常规 8 20 4" xfId="7638"/>
    <cellStyle name="常规 8 15 4" xfId="7639"/>
    <cellStyle name="超链接 10 7 2 2 3" xfId="7640"/>
    <cellStyle name="常规 8 20 5" xfId="7641"/>
    <cellStyle name="常规 8 15 5" xfId="7642"/>
    <cellStyle name="常规 8 21 4" xfId="7643"/>
    <cellStyle name="常规 8 16 4" xfId="7644"/>
    <cellStyle name="常规 8 16 5" xfId="7645"/>
    <cellStyle name="常规 8 22 2" xfId="7646"/>
    <cellStyle name="常规 8 17 2" xfId="7647"/>
    <cellStyle name="常规 8 22 3" xfId="7648"/>
    <cellStyle name="常规 8 17 3" xfId="7649"/>
    <cellStyle name="常规 8 17 4" xfId="7650"/>
    <cellStyle name="常规 8 17 5" xfId="7651"/>
    <cellStyle name="常规 8 18 2" xfId="7652"/>
    <cellStyle name="常规 8 18 2 2" xfId="7653"/>
    <cellStyle name="常规 8 18 2 2 2" xfId="7654"/>
    <cellStyle name="常规 8 18 2 2 3" xfId="7655"/>
    <cellStyle name="常规 8 18 2 3" xfId="7656"/>
    <cellStyle name="常规 8 18 3" xfId="7657"/>
    <cellStyle name="常规 8 18 3 2" xfId="7658"/>
    <cellStyle name="常规 8 18 3 3" xfId="7659"/>
    <cellStyle name="常规 8 18 4" xfId="7660"/>
    <cellStyle name="常规 8 18 5" xfId="7661"/>
    <cellStyle name="常规 8 24" xfId="7662"/>
    <cellStyle name="常规 8 19" xfId="7663"/>
    <cellStyle name="常规 8 19 2" xfId="7664"/>
    <cellStyle name="常规 8 3 7" xfId="7665"/>
    <cellStyle name="常规 8 19 2 2" xfId="7666"/>
    <cellStyle name="常规 8 3 7 2" xfId="7667"/>
    <cellStyle name="常规 8 19 2 2 2" xfId="7668"/>
    <cellStyle name="常规 8 3 7 3" xfId="7669"/>
    <cellStyle name="常规 8 19 2 2 3" xfId="7670"/>
    <cellStyle name="常规 8 19 3" xfId="7671"/>
    <cellStyle name="常规 8 4 8" xfId="7672"/>
    <cellStyle name="常规 8 19 3 3" xfId="7673"/>
    <cellStyle name="常规 8 19 4" xfId="7674"/>
    <cellStyle name="常规 8 19 5" xfId="7675"/>
    <cellStyle name="常规 8 2" xfId="7676"/>
    <cellStyle name="常规 8 2 10" xfId="7677"/>
    <cellStyle name="常规 8 2 10 2" xfId="7678"/>
    <cellStyle name="常规 8 2 10 3" xfId="7679"/>
    <cellStyle name="常规 8 2 10 4" xfId="7680"/>
    <cellStyle name="常规 8 2 10 5" xfId="7681"/>
    <cellStyle name="常规 8 2 11" xfId="7682"/>
    <cellStyle name="常规 8 2 11 2" xfId="7683"/>
    <cellStyle name="常规 8 2 11 3" xfId="7684"/>
    <cellStyle name="常规 8 2 11 4" xfId="7685"/>
    <cellStyle name="常规 8 2 11 5" xfId="7686"/>
    <cellStyle name="常规 8 2 12" xfId="7687"/>
    <cellStyle name="常规 8 2 12 2" xfId="7688"/>
    <cellStyle name="常规 8 2 12 2 2" xfId="7689"/>
    <cellStyle name="常规 8 2 12 2 2 2" xfId="7690"/>
    <cellStyle name="常规 8 2 12 2 2 3" xfId="7691"/>
    <cellStyle name="常规 8 2 12 2 3" xfId="7692"/>
    <cellStyle name="常规 8 2 12 2 4" xfId="7693"/>
    <cellStyle name="常规 8 2 12 3" xfId="7694"/>
    <cellStyle name="常规 8 2 12 3 2" xfId="7695"/>
    <cellStyle name="常规 8 2 12 3 3" xfId="7696"/>
    <cellStyle name="常规 8 2 12 4" xfId="7697"/>
    <cellStyle name="常规 8 2 12 5" xfId="7698"/>
    <cellStyle name="常规 8 2 13" xfId="7699"/>
    <cellStyle name="常规 8 2 13 2" xfId="7700"/>
    <cellStyle name="常规 8 2 13 2 2" xfId="7701"/>
    <cellStyle name="常规 8 2 13 2 2 2" xfId="7702"/>
    <cellStyle name="常规 8 2 13 2 2 3" xfId="7703"/>
    <cellStyle name="常规 8 2 13 2 3" xfId="7704"/>
    <cellStyle name="常规 8 2 13 2 4" xfId="7705"/>
    <cellStyle name="常规 8 2 13 3" xfId="7706"/>
    <cellStyle name="常规 8 2 13 3 2" xfId="7707"/>
    <cellStyle name="常规 8 2 13 3 3" xfId="7708"/>
    <cellStyle name="常规 8 2 13 4" xfId="7709"/>
    <cellStyle name="常规 8 2 13 5" xfId="7710"/>
    <cellStyle name="常规 8 2 14 2 2 2" xfId="7711"/>
    <cellStyle name="常规 8 2 14 2 2 3" xfId="7712"/>
    <cellStyle name="常规 8 2 14 2 4" xfId="7713"/>
    <cellStyle name="常规 8 2 14 3 2" xfId="7714"/>
    <cellStyle name="常规 8 2 14 3 3" xfId="7715"/>
    <cellStyle name="常规 8 2 14 5" xfId="7716"/>
    <cellStyle name="常规 8 2 15 2 2" xfId="7717"/>
    <cellStyle name="常规 8 2 15 2 2 2" xfId="7718"/>
    <cellStyle name="常规 8 2 15 2 3" xfId="7719"/>
    <cellStyle name="常规 8 2 15 2 4" xfId="7720"/>
    <cellStyle name="常规 8 2 15 3 2" xfId="7721"/>
    <cellStyle name="常规 8 2 15 3 3" xfId="7722"/>
    <cellStyle name="常规 8 2 15 4" xfId="7723"/>
    <cellStyle name="常规 8 2 15 5" xfId="7724"/>
    <cellStyle name="常规 8 2 16 2" xfId="7725"/>
    <cellStyle name="常规 8 2 16 2 2" xfId="7726"/>
    <cellStyle name="常规 8 2 16 2 2 2" xfId="7727"/>
    <cellStyle name="常规 8 2 16 2 2 3" xfId="7728"/>
    <cellStyle name="常规 8 2 16 2 3" xfId="7729"/>
    <cellStyle name="常规 8 2 16 2 4" xfId="7730"/>
    <cellStyle name="常规 8 2 16 3" xfId="7731"/>
    <cellStyle name="常规 8 2 16 3 2" xfId="7732"/>
    <cellStyle name="常规 8 2 16 3 3" xfId="7733"/>
    <cellStyle name="常规 8 2 16 4" xfId="7734"/>
    <cellStyle name="常规 8 2 16 5" xfId="7735"/>
    <cellStyle name="常规 8 2 17 2 2" xfId="7736"/>
    <cellStyle name="常规 8 2 17 2 2 2" xfId="7737"/>
    <cellStyle name="常规 8 2 17 2 2 3" xfId="7738"/>
    <cellStyle name="常规 8 2 17 2 3" xfId="7739"/>
    <cellStyle name="常规 8 2 17 2 4" xfId="7740"/>
    <cellStyle name="常规 8 2 17 3" xfId="7741"/>
    <cellStyle name="常规 8 2 17 3 2" xfId="7742"/>
    <cellStyle name="常规 8 2 17 4" xfId="7743"/>
    <cellStyle name="常规 8 2 17 5" xfId="7744"/>
    <cellStyle name="常规 8 2 18" xfId="7745"/>
    <cellStyle name="常规 8 2 18 2" xfId="7746"/>
    <cellStyle name="常规 8 2 18 3" xfId="7747"/>
    <cellStyle name="常规 8 2 2" xfId="7748"/>
    <cellStyle name="常规 8 2 2 2" xfId="7749"/>
    <cellStyle name="常规 8 2 2 2 2 2" xfId="7750"/>
    <cellStyle name="常规 9 4 13 2" xfId="7751"/>
    <cellStyle name="常规 8 2 2 2 2 3" xfId="7752"/>
    <cellStyle name="常规 8 2 2 3" xfId="7753"/>
    <cellStyle name="常规 8 2 2 3 2" xfId="7754"/>
    <cellStyle name="常规 8 2 2 4" xfId="7755"/>
    <cellStyle name="常规 8 2 2 5" xfId="7756"/>
    <cellStyle name="常规 8 2 3" xfId="7757"/>
    <cellStyle name="常规 9 3 15 3" xfId="7758"/>
    <cellStyle name="常规 8 2 3 2 2" xfId="7759"/>
    <cellStyle name="常规 9 3 15 3 2" xfId="7760"/>
    <cellStyle name="常规 8 2 3 2 2 2" xfId="7761"/>
    <cellStyle name="常规 9 3 15 3 3" xfId="7762"/>
    <cellStyle name="常规 8 2 3 2 2 3" xfId="7763"/>
    <cellStyle name="常规 9 3 15 4" xfId="7764"/>
    <cellStyle name="常规 8 2 3 2 3" xfId="7765"/>
    <cellStyle name="常规 9 3 15 5" xfId="7766"/>
    <cellStyle name="常规 8 2 3 2 4" xfId="7767"/>
    <cellStyle name="常规 9 3 16 3" xfId="7768"/>
    <cellStyle name="常规 8 2 3 3 2" xfId="7769"/>
    <cellStyle name="常规 9 3 16 4" xfId="7770"/>
    <cellStyle name="常规 8 2 3 3 3" xfId="7771"/>
    <cellStyle name="常规 8 2 3 4" xfId="7772"/>
    <cellStyle name="常规 8 2 3 5" xfId="7773"/>
    <cellStyle name="常规 8 2 4" xfId="7774"/>
    <cellStyle name="超链接 2 2 12 3" xfId="7775"/>
    <cellStyle name="常规 8 2 4 2 2" xfId="7776"/>
    <cellStyle name="超链接 2 2 12 3 2" xfId="7777"/>
    <cellStyle name="常规 8 2 4 2 2 2" xfId="7778"/>
    <cellStyle name="超链接 2 2 12 3 3" xfId="7779"/>
    <cellStyle name="常规 8 2 4 2 2 3" xfId="7780"/>
    <cellStyle name="超链接 2 2 12 4" xfId="7781"/>
    <cellStyle name="常规 8 2 4 2 3" xfId="7782"/>
    <cellStyle name="超链接 2 2 12 5" xfId="7783"/>
    <cellStyle name="常规 8 2 4 2 4" xfId="7784"/>
    <cellStyle name="常规 8 2 4 3" xfId="7785"/>
    <cellStyle name="超链接 2 2 13 3" xfId="7786"/>
    <cellStyle name="超链接 10 2 10 2 2 3" xfId="7787"/>
    <cellStyle name="常规 8 2 4 3 2" xfId="7788"/>
    <cellStyle name="超链接 2 2 13 4" xfId="7789"/>
    <cellStyle name="常规 8 2 4 3 3" xfId="7790"/>
    <cellStyle name="常规 8 2 4 4" xfId="7791"/>
    <cellStyle name="常规 8 2 4 5" xfId="7792"/>
    <cellStyle name="常规 8 2 5" xfId="7793"/>
    <cellStyle name="常规 8 2 5 2" xfId="7794"/>
    <cellStyle name="常规 8 2 5 2 2 2" xfId="7795"/>
    <cellStyle name="超链接 10 4 13 3 2" xfId="7796"/>
    <cellStyle name="常规 8 2 5 2 2 3" xfId="7797"/>
    <cellStyle name="常规 8 2 5 2 3" xfId="7798"/>
    <cellStyle name="常规 8 2 5 2 4" xfId="7799"/>
    <cellStyle name="常规 8 2 5 3" xfId="7800"/>
    <cellStyle name="常规 8 2 5 3 2" xfId="7801"/>
    <cellStyle name="常规 8 2 5 3 3" xfId="7802"/>
    <cellStyle name="常规 8 2 5 4" xfId="7803"/>
    <cellStyle name="常规 8 2 5 5" xfId="7804"/>
    <cellStyle name="常规 8 2 6" xfId="7805"/>
    <cellStyle name="常规 8 2 6 2" xfId="7806"/>
    <cellStyle name="常规 8 2 6 2 2" xfId="7807"/>
    <cellStyle name="常规 8 2 6 2 2 2" xfId="7808"/>
    <cellStyle name="常规 8 2 6 2 2 3" xfId="7809"/>
    <cellStyle name="常规 8 2 6 2 3" xfId="7810"/>
    <cellStyle name="常规 8 2 6 2 4" xfId="7811"/>
    <cellStyle name="常规 8 2 6 3" xfId="7812"/>
    <cellStyle name="常规 8 2 6 3 2" xfId="7813"/>
    <cellStyle name="常规 8 2 6 3 3" xfId="7814"/>
    <cellStyle name="常规 8 2 6 4" xfId="7815"/>
    <cellStyle name="常规 8 2 6 5" xfId="7816"/>
    <cellStyle name="常规 8 2 7" xfId="7817"/>
    <cellStyle name="常规 8 2 7 2" xfId="7818"/>
    <cellStyle name="超链接 10 3 2 2 2 3" xfId="7819"/>
    <cellStyle name="常规 8 2 7 2 2" xfId="7820"/>
    <cellStyle name="常规 8 2 7 2 2 2" xfId="7821"/>
    <cellStyle name="常规 8 2 7 2 3" xfId="7822"/>
    <cellStyle name="常规 8 2 7 2 4" xfId="7823"/>
    <cellStyle name="常规 8 2 7 3" xfId="7824"/>
    <cellStyle name="常规 8 2 7 3 2" xfId="7825"/>
    <cellStyle name="常规 8 2 7 3 3" xfId="7826"/>
    <cellStyle name="常规 8 2 7 4" xfId="7827"/>
    <cellStyle name="常规 8 2 7 5" xfId="7828"/>
    <cellStyle name="常规 8 2 8" xfId="7829"/>
    <cellStyle name="常规 8 2 8 2" xfId="7830"/>
    <cellStyle name="常规 9 4 15 3" xfId="7831"/>
    <cellStyle name="常规 8 2 8 2 2" xfId="7832"/>
    <cellStyle name="超链接 2 4 2 4" xfId="7833"/>
    <cellStyle name="常规 9 4 15 3 2" xfId="7834"/>
    <cellStyle name="常规 8 2 8 2 2 2" xfId="7835"/>
    <cellStyle name="常规 9 4 15 4" xfId="7836"/>
    <cellStyle name="常规 8 2 8 2 3" xfId="7837"/>
    <cellStyle name="常规 9 4 15 5" xfId="7838"/>
    <cellStyle name="常规 8 2 8 2 4" xfId="7839"/>
    <cellStyle name="常规 8 2 8 3" xfId="7840"/>
    <cellStyle name="常规 9 4 16 3" xfId="7841"/>
    <cellStyle name="常规 8 2 8 3 2" xfId="7842"/>
    <cellStyle name="常规 9 4 16 4" xfId="7843"/>
    <cellStyle name="常规 8 2 8 3 3" xfId="7844"/>
    <cellStyle name="常规 8 2 8 4" xfId="7845"/>
    <cellStyle name="常规 8 2 8 5" xfId="7846"/>
    <cellStyle name="常规 8 2 9" xfId="7847"/>
    <cellStyle name="常规 8 2 9 2" xfId="7848"/>
    <cellStyle name="超链接 2 3 12 3" xfId="7849"/>
    <cellStyle name="常规 8 2 9 2 2" xfId="7850"/>
    <cellStyle name="超链接 2 3 12 3 2" xfId="7851"/>
    <cellStyle name="常规 8 2 9 2 2 2" xfId="7852"/>
    <cellStyle name="超链接 2 3 12 4" xfId="7853"/>
    <cellStyle name="常规 8 2 9 2 3" xfId="7854"/>
    <cellStyle name="超链接 2 3 12 5" xfId="7855"/>
    <cellStyle name="常规 8 2 9 2 4" xfId="7856"/>
    <cellStyle name="常规 8 2 9 3" xfId="7857"/>
    <cellStyle name="超链接 2 3 13 3" xfId="7858"/>
    <cellStyle name="常规 8 2 9 3 2" xfId="7859"/>
    <cellStyle name="超链接 2 3 13 4" xfId="7860"/>
    <cellStyle name="常规 8 2 9 3 3" xfId="7861"/>
    <cellStyle name="常规 8 2 9 4" xfId="7862"/>
    <cellStyle name="常规 8 2 9 5" xfId="7863"/>
    <cellStyle name="常规 8 25" xfId="7864"/>
    <cellStyle name="常规 8 3" xfId="7865"/>
    <cellStyle name="常规 8 3 10" xfId="7866"/>
    <cellStyle name="常规 8 3 10 2" xfId="7867"/>
    <cellStyle name="常规 8 3 10 2 2" xfId="7868"/>
    <cellStyle name="常规 8 3 10 2 2 2" xfId="7869"/>
    <cellStyle name="常规 8 3 10 2 3" xfId="7870"/>
    <cellStyle name="常规 8 3 10 2 4" xfId="7871"/>
    <cellStyle name="常规 8 3 10 3" xfId="7872"/>
    <cellStyle name="常规 8 3 10 3 2" xfId="7873"/>
    <cellStyle name="常规 8 3 10 3 3" xfId="7874"/>
    <cellStyle name="常规 8 3 10 4" xfId="7875"/>
    <cellStyle name="常规 8 3 10 5" xfId="7876"/>
    <cellStyle name="常规 8 3 11" xfId="7877"/>
    <cellStyle name="常规 8 3 11 2" xfId="7878"/>
    <cellStyle name="常规 8 3 11 2 2" xfId="7879"/>
    <cellStyle name="超链接 3 2 19" xfId="7880"/>
    <cellStyle name="常规 8 3 11 2 2 2" xfId="7881"/>
    <cellStyle name="常规 8 3 11 2 2 3" xfId="7882"/>
    <cellStyle name="常规 8 3 11 2 3" xfId="7883"/>
    <cellStyle name="常规 8 3 11 2 4" xfId="7884"/>
    <cellStyle name="常规 8 3 11 3" xfId="7885"/>
    <cellStyle name="常规 8 3 11 3 2" xfId="7886"/>
    <cellStyle name="常规 8 3 11 3 3" xfId="7887"/>
    <cellStyle name="常规 8 3 11 4" xfId="7888"/>
    <cellStyle name="常规 8 3 11 5" xfId="7889"/>
    <cellStyle name="常规 8 3 12" xfId="7890"/>
    <cellStyle name="常规 8 3 12 2" xfId="7891"/>
    <cellStyle name="常规 8 3 12 2 2" xfId="7892"/>
    <cellStyle name="常规 8 3 12 2 2 2" xfId="7893"/>
    <cellStyle name="常规 8 3 12 2 2 3" xfId="7894"/>
    <cellStyle name="常规 8 3 12 2 3" xfId="7895"/>
    <cellStyle name="常规 8 3 12 2 4" xfId="7896"/>
    <cellStyle name="常规 8 3 12 3" xfId="7897"/>
    <cellStyle name="常规 8 3 12 3 2" xfId="7898"/>
    <cellStyle name="常规 8 3 12 3 3" xfId="7899"/>
    <cellStyle name="常规 8 3 12 4" xfId="7900"/>
    <cellStyle name="常规 8 3 12 5" xfId="7901"/>
    <cellStyle name="常规 8 3 13" xfId="7902"/>
    <cellStyle name="常规 8 3 13 2" xfId="7903"/>
    <cellStyle name="常规 8 3 13 2 2" xfId="7904"/>
    <cellStyle name="常规 8 3 13 2 2 2" xfId="7905"/>
    <cellStyle name="常规 8 3 13 2 2 3" xfId="7906"/>
    <cellStyle name="常规 8 3 13 2 3" xfId="7907"/>
    <cellStyle name="常规 8 3 13 2 4" xfId="7908"/>
    <cellStyle name="常规 8 3 13 3" xfId="7909"/>
    <cellStyle name="常规 8 3 13 3 2" xfId="7910"/>
    <cellStyle name="常规 8 3 13 3 3" xfId="7911"/>
    <cellStyle name="常规 8 3 13 4" xfId="7912"/>
    <cellStyle name="常规 8 3 13 5" xfId="7913"/>
    <cellStyle name="常规 8 3 14 2 4" xfId="7914"/>
    <cellStyle name="常规 8 3 14 3 2" xfId="7915"/>
    <cellStyle name="常规 8 3 14 3 3" xfId="7916"/>
    <cellStyle name="常规 8 3 14 5" xfId="7917"/>
    <cellStyle name="常规 8 3 15 2 2" xfId="7918"/>
    <cellStyle name="常规 9 4 12" xfId="7919"/>
    <cellStyle name="常规 8 3 15 2 2 3" xfId="7920"/>
    <cellStyle name="常规 8 3 15 2 3" xfId="7921"/>
    <cellStyle name="常规 8 3 15 2 4" xfId="7922"/>
    <cellStyle name="常规 8 3 15 3 2" xfId="7923"/>
    <cellStyle name="常规 8 3 15 3 3" xfId="7924"/>
    <cellStyle name="常规 8 3 15 4" xfId="7925"/>
    <cellStyle name="常规 8 3 15 5" xfId="7926"/>
    <cellStyle name="常规 8 3 16 2" xfId="7927"/>
    <cellStyle name="常规 8 3 16 2 2" xfId="7928"/>
    <cellStyle name="常规 8 3 16 2 2 2" xfId="7929"/>
    <cellStyle name="常规 8 3 16 2 2 3" xfId="7930"/>
    <cellStyle name="常规 8 3 16 2 3" xfId="7931"/>
    <cellStyle name="常规 8 3 16 2 4" xfId="7932"/>
    <cellStyle name="常规 8 3 16 3" xfId="7933"/>
    <cellStyle name="常规 8 3 16 3 2" xfId="7934"/>
    <cellStyle name="常规 8 3 16 3 3" xfId="7935"/>
    <cellStyle name="常规 8 3 16 4" xfId="7936"/>
    <cellStyle name="常规 8 3 16 5" xfId="7937"/>
    <cellStyle name="常规 8 3 17 2" xfId="7938"/>
    <cellStyle name="常规 8 3 17 2 2" xfId="7939"/>
    <cellStyle name="常规 8 3 17 2 2 2" xfId="7940"/>
    <cellStyle name="常规 8 3 17 2 2 3" xfId="7941"/>
    <cellStyle name="常规 8 3 17 2 3" xfId="7942"/>
    <cellStyle name="常规 8 3 17 2 4" xfId="7943"/>
    <cellStyle name="常规 8 3 17 3" xfId="7944"/>
    <cellStyle name="常规 8 3 17 3 2" xfId="7945"/>
    <cellStyle name="常规 8 3 17 4" xfId="7946"/>
    <cellStyle name="常规 8 3 17 5" xfId="7947"/>
    <cellStyle name="常规 8 3 18" xfId="7948"/>
    <cellStyle name="常规 8 3 18 2" xfId="7949"/>
    <cellStyle name="常规 8 3 18 3" xfId="7950"/>
    <cellStyle name="常规 8 3 19" xfId="7951"/>
    <cellStyle name="常规 8 3 2" xfId="7952"/>
    <cellStyle name="常规 8 3 2 2" xfId="7953"/>
    <cellStyle name="常规 8 3 2 2 2" xfId="7954"/>
    <cellStyle name="常规 8 3 2 2 2 2" xfId="7955"/>
    <cellStyle name="常规 8 3 2 2 2 3" xfId="7956"/>
    <cellStyle name="常规 8 3 2 2 3" xfId="7957"/>
    <cellStyle name="常规 8 3 2 2 4" xfId="7958"/>
    <cellStyle name="常规 8 3 2 3" xfId="7959"/>
    <cellStyle name="常规 8 3 2 3 2" xfId="7960"/>
    <cellStyle name="常规 8 3 2 3 3" xfId="7961"/>
    <cellStyle name="常规 8 3 2 4" xfId="7962"/>
    <cellStyle name="常规 8 3 2 5" xfId="7963"/>
    <cellStyle name="常规 8 3 3" xfId="7964"/>
    <cellStyle name="常规 8 3 3 2" xfId="7965"/>
    <cellStyle name="常规 8 3 3 2 2" xfId="7966"/>
    <cellStyle name="常规 8 3 3 2 2 2" xfId="7967"/>
    <cellStyle name="常规 8 3 3 2 2 3" xfId="7968"/>
    <cellStyle name="常规 8 3 3 2 3" xfId="7969"/>
    <cellStyle name="常规 8 3 3 2 4" xfId="7970"/>
    <cellStyle name="常规 8 3 3 3" xfId="7971"/>
    <cellStyle name="常规 8 3 3 3 2" xfId="7972"/>
    <cellStyle name="常规 8 3 3 3 3" xfId="7973"/>
    <cellStyle name="常规 8 3 3 4" xfId="7974"/>
    <cellStyle name="常规 8 3 3 5" xfId="7975"/>
    <cellStyle name="常规 8 3 4" xfId="7976"/>
    <cellStyle name="常规 8 3 4 2" xfId="7977"/>
    <cellStyle name="常规 8 3 4 2 2" xfId="7978"/>
    <cellStyle name="常规 8 3 4 2 2 2" xfId="7979"/>
    <cellStyle name="常规 8 3 4 2 2 3" xfId="7980"/>
    <cellStyle name="常规 8 3 4 2 3" xfId="7981"/>
    <cellStyle name="常规 8 3 4 2 4" xfId="7982"/>
    <cellStyle name="常规 8 3 4 3" xfId="7983"/>
    <cellStyle name="超链接 10 2 11 2 2 3" xfId="7984"/>
    <cellStyle name="常规 8 3 4 3 2" xfId="7985"/>
    <cellStyle name="常规 8 3 4 3 3" xfId="7986"/>
    <cellStyle name="常规 8 3 4 4" xfId="7987"/>
    <cellStyle name="常规 8 3 4 5" xfId="7988"/>
    <cellStyle name="常规 8 3 5" xfId="7989"/>
    <cellStyle name="常规 8 3 5 2" xfId="7990"/>
    <cellStyle name="常规 8 3 5 2 2 2" xfId="7991"/>
    <cellStyle name="常规 8 3 5 2 2 3" xfId="7992"/>
    <cellStyle name="常规 8 3 5 2 3" xfId="7993"/>
    <cellStyle name="常规 8 3 5 2 4" xfId="7994"/>
    <cellStyle name="常规 8 3 5 3" xfId="7995"/>
    <cellStyle name="常规 8 3 5 4" xfId="7996"/>
    <cellStyle name="常规 8 3 5 5" xfId="7997"/>
    <cellStyle name="常规 8 3 6" xfId="7998"/>
    <cellStyle name="常规 8 3 6 2" xfId="7999"/>
    <cellStyle name="常规 8 3 6 2 2" xfId="8000"/>
    <cellStyle name="常规 8 3 6 2 2 2" xfId="8001"/>
    <cellStyle name="常规 8 3 6 2 2 3" xfId="8002"/>
    <cellStyle name="常规 8 3 6 2 3" xfId="8003"/>
    <cellStyle name="常规 8 3 6 2 4" xfId="8004"/>
    <cellStyle name="常规 8 3 6 3" xfId="8005"/>
    <cellStyle name="常规 8 3 6 3 2" xfId="8006"/>
    <cellStyle name="常规 8 3 6 3 3" xfId="8007"/>
    <cellStyle name="常规 8 3 6 4" xfId="8008"/>
    <cellStyle name="常规 8 3 6 5" xfId="8009"/>
    <cellStyle name="超链接 10 3 3 2 2 3" xfId="8010"/>
    <cellStyle name="常规 8 3 7 2 2" xfId="8011"/>
    <cellStyle name="常规 8 3 7 2 2 2" xfId="8012"/>
    <cellStyle name="常规 8 3 7 2 3" xfId="8013"/>
    <cellStyle name="常规 8 3 7 2 4" xfId="8014"/>
    <cellStyle name="常规 8 3 7 3 2" xfId="8015"/>
    <cellStyle name="常规 8 3 7 3 3" xfId="8016"/>
    <cellStyle name="常规 8 3 7 4" xfId="8017"/>
    <cellStyle name="常规 8 3 7 5" xfId="8018"/>
    <cellStyle name="常规 8 3 8 2" xfId="8019"/>
    <cellStyle name="常规 8 3 8 2 2" xfId="8020"/>
    <cellStyle name="常规 8 3 8 2 2 2" xfId="8021"/>
    <cellStyle name="常规 8 3 8 2 3" xfId="8022"/>
    <cellStyle name="常规 8 3 8 2 4" xfId="8023"/>
    <cellStyle name="常规 8 3 9 2" xfId="8024"/>
    <cellStyle name="常规 8 3 9 2 2" xfId="8025"/>
    <cellStyle name="常规 8 3 9 2 2 2" xfId="8026"/>
    <cellStyle name="常规 8 3 9 2 3" xfId="8027"/>
    <cellStyle name="常规 8 3 9 2 4" xfId="8028"/>
    <cellStyle name="常规 8 3 9 3 2" xfId="8029"/>
    <cellStyle name="常规 8 3 9 3 3" xfId="8030"/>
    <cellStyle name="常规 8 3 9 5" xfId="8031"/>
    <cellStyle name="常规 8 4" xfId="8032"/>
    <cellStyle name="常规 8 4 10" xfId="8033"/>
    <cellStyle name="常规 8 4 10 2" xfId="8034"/>
    <cellStyle name="常规 8 4 10 2 2" xfId="8035"/>
    <cellStyle name="常规 8 4 10 2 2 2" xfId="8036"/>
    <cellStyle name="常规 8 4 10 2 2 3" xfId="8037"/>
    <cellStyle name="常规 8 4 10 2 3" xfId="8038"/>
    <cellStyle name="常规 8 4 10 2 4" xfId="8039"/>
    <cellStyle name="常规 8 4 10 3" xfId="8040"/>
    <cellStyle name="常规 8 4 10 3 2" xfId="8041"/>
    <cellStyle name="常规 8 4 10 3 3" xfId="8042"/>
    <cellStyle name="常规 8 4 10 4" xfId="8043"/>
    <cellStyle name="常规 8 4 10 5" xfId="8044"/>
    <cellStyle name="常规 8 4 11" xfId="8045"/>
    <cellStyle name="常规 8 4 11 2" xfId="8046"/>
    <cellStyle name="常规 8 4 11 2 2" xfId="8047"/>
    <cellStyle name="常规 8 4 11 2 2 2" xfId="8048"/>
    <cellStyle name="常规 8 4 11 2 2 3" xfId="8049"/>
    <cellStyle name="常规 8 4 11 3" xfId="8050"/>
    <cellStyle name="常规 8 4 11 3 2" xfId="8051"/>
    <cellStyle name="常规 8 4 11 4" xfId="8052"/>
    <cellStyle name="常规 8 4 11 5" xfId="8053"/>
    <cellStyle name="常规 8 4 12" xfId="8054"/>
    <cellStyle name="常规 8 4 12 2" xfId="8055"/>
    <cellStyle name="常规 8 4 12 2 2" xfId="8056"/>
    <cellStyle name="常规 8 4 12 2 2 2" xfId="8057"/>
    <cellStyle name="常规 8 4 12 2 2 3" xfId="8058"/>
    <cellStyle name="常规 8 4 12 3" xfId="8059"/>
    <cellStyle name="常规 8 4 12 3 2" xfId="8060"/>
    <cellStyle name="常规 8 4 12 4" xfId="8061"/>
    <cellStyle name="常规 8 4 12 5" xfId="8062"/>
    <cellStyle name="常规 8 4 13" xfId="8063"/>
    <cellStyle name="常规 8 4 13 2" xfId="8064"/>
    <cellStyle name="常规 8 4 13 2 2" xfId="8065"/>
    <cellStyle name="常规 8 4 13 2 2 2" xfId="8066"/>
    <cellStyle name="常规 8 4 13 2 2 3" xfId="8067"/>
    <cellStyle name="常规 8 4 13 3" xfId="8068"/>
    <cellStyle name="常规 8 4 13 4" xfId="8069"/>
    <cellStyle name="常规 8 4 13 5" xfId="8070"/>
    <cellStyle name="常规 8 4 14" xfId="8071"/>
    <cellStyle name="常规 8 4 14 2 2" xfId="8072"/>
    <cellStyle name="常规 8 4 14 2 2 2" xfId="8073"/>
    <cellStyle name="常规 8 4 14 2 2 3" xfId="8074"/>
    <cellStyle name="常规 8 4 14 3 2" xfId="8075"/>
    <cellStyle name="常规 8 4 14 4" xfId="8076"/>
    <cellStyle name="常规 8 4 14 5" xfId="8077"/>
    <cellStyle name="常规 8 4 20" xfId="8078"/>
    <cellStyle name="常规 8 4 15" xfId="8079"/>
    <cellStyle name="常规 8 4 15 2 2" xfId="8080"/>
    <cellStyle name="常规 8 4 15 2 2 2" xfId="8081"/>
    <cellStyle name="常规 8 4 15 2 2 3" xfId="8082"/>
    <cellStyle name="常规 8 4 15 3" xfId="8083"/>
    <cellStyle name="常规 8 4 15 3 2" xfId="8084"/>
    <cellStyle name="常规 8 4 15 4" xfId="8085"/>
    <cellStyle name="常规 8 4 15 5" xfId="8086"/>
    <cellStyle name="常规 8 4 16" xfId="8087"/>
    <cellStyle name="常规 8 4 16 2" xfId="8088"/>
    <cellStyle name="常规 8 4 16 2 2" xfId="8089"/>
    <cellStyle name="常规 8 4 16 2 2 2" xfId="8090"/>
    <cellStyle name="常规 8 4 16 2 2 3" xfId="8091"/>
    <cellStyle name="常规 8 4 16 3" xfId="8092"/>
    <cellStyle name="常规 8 4 16 3 2" xfId="8093"/>
    <cellStyle name="常规 8 4 16 4" xfId="8094"/>
    <cellStyle name="常规 8 4 16 5" xfId="8095"/>
    <cellStyle name="常规 8 4 17" xfId="8096"/>
    <cellStyle name="超链接 9 4 2 2 2 3" xfId="8097"/>
    <cellStyle name="常规 8 4 17 2" xfId="8098"/>
    <cellStyle name="常规 8 4 17 2 2" xfId="8099"/>
    <cellStyle name="常规 8 4 17 2 2 2" xfId="8100"/>
    <cellStyle name="常规 8 4 17 2 2 3" xfId="8101"/>
    <cellStyle name="常规 8 4 17 3" xfId="8102"/>
    <cellStyle name="常规 8 4 17 3 2" xfId="8103"/>
    <cellStyle name="常规 8 4 17 4" xfId="8104"/>
    <cellStyle name="常规 8 4 17 5" xfId="8105"/>
    <cellStyle name="常规 8 4 18" xfId="8106"/>
    <cellStyle name="常规 8 4 18 2" xfId="8107"/>
    <cellStyle name="常规 8 4 18 3" xfId="8108"/>
    <cellStyle name="常规 8 4 19" xfId="8109"/>
    <cellStyle name="常规 8 4 2" xfId="8110"/>
    <cellStyle name="常规 8 4 2 2" xfId="8111"/>
    <cellStyle name="常规 8 4 2 2 2" xfId="8112"/>
    <cellStyle name="常规 8 4 2 2 2 2" xfId="8113"/>
    <cellStyle name="超链接 2 3 2 2" xfId="8114"/>
    <cellStyle name="常规 8 4 2 2 2 3" xfId="8115"/>
    <cellStyle name="常规 8 4 2 2 3" xfId="8116"/>
    <cellStyle name="常规 8 4 2 2 4" xfId="8117"/>
    <cellStyle name="常规 8 4 2 3" xfId="8118"/>
    <cellStyle name="常规 8 4 2 3 2" xfId="8119"/>
    <cellStyle name="常规 8 4 2 3 3" xfId="8120"/>
    <cellStyle name="常规 8 4 3" xfId="8121"/>
    <cellStyle name="常规 8 4 3 2" xfId="8122"/>
    <cellStyle name="常规 8 4 3 2 2" xfId="8123"/>
    <cellStyle name="常规 8 4 3 2 2 2" xfId="8124"/>
    <cellStyle name="常规 8 4 3 2 2 3" xfId="8125"/>
    <cellStyle name="常规 8 4 3 2 3" xfId="8126"/>
    <cellStyle name="常规 8 4 3 2 4" xfId="8127"/>
    <cellStyle name="常规 8 4 4" xfId="8128"/>
    <cellStyle name="常规 8 4 4 2" xfId="8129"/>
    <cellStyle name="常规 8 4 4 2 2" xfId="8130"/>
    <cellStyle name="常规 8 4 4 2 2 2" xfId="8131"/>
    <cellStyle name="超链接 4 3 2 2" xfId="8132"/>
    <cellStyle name="常规 8 4 4 2 2 3" xfId="8133"/>
    <cellStyle name="常规 8 4 4 2 3" xfId="8134"/>
    <cellStyle name="常规 8 4 4 2 4" xfId="8135"/>
    <cellStyle name="常规 8 4 5 2 2 2" xfId="8136"/>
    <cellStyle name="常规 8 4 5 2 2 3" xfId="8137"/>
    <cellStyle name="常规 8 4 5 2 3" xfId="8138"/>
    <cellStyle name="常规 8 4 5 2 4" xfId="8139"/>
    <cellStyle name="常规 8 4 6 2" xfId="8140"/>
    <cellStyle name="常规 8 4 6 2 2" xfId="8141"/>
    <cellStyle name="常规 8 4 6 2 2 2" xfId="8142"/>
    <cellStyle name="常规 8 4 6 2 2 3" xfId="8143"/>
    <cellStyle name="常规 8 4 6 2 3" xfId="8144"/>
    <cellStyle name="常规 8 4 6 2 4" xfId="8145"/>
    <cellStyle name="常规 8 4 7 2" xfId="8146"/>
    <cellStyle name="超链接 10 3 4 2 2 3" xfId="8147"/>
    <cellStyle name="常规 8 4 7 2 2" xfId="8148"/>
    <cellStyle name="常规 8 4 7 2 3" xfId="8149"/>
    <cellStyle name="常规 8 4 7 2 4" xfId="8150"/>
    <cellStyle name="常规 8 4 8 2" xfId="8151"/>
    <cellStyle name="常规 8 4 8 2 2" xfId="8152"/>
    <cellStyle name="常规 8 4 8 2 3" xfId="8153"/>
    <cellStyle name="常规 8 4 8 2 4" xfId="8154"/>
    <cellStyle name="常规 8 4 9" xfId="8155"/>
    <cellStyle name="常规 8 4 9 2" xfId="8156"/>
    <cellStyle name="常规 8 4 9 2 2" xfId="8157"/>
    <cellStyle name="常规 8 4 9 2 2 2" xfId="8158"/>
    <cellStyle name="常规 8 4 9 2 3" xfId="8159"/>
    <cellStyle name="常规 8 4 9 2 4" xfId="8160"/>
    <cellStyle name="常规 8 5" xfId="8161"/>
    <cellStyle name="常规 8 5 2" xfId="8162"/>
    <cellStyle name="常规 8 5 2 2" xfId="8163"/>
    <cellStyle name="常规 8 5 2 2 2" xfId="8164"/>
    <cellStyle name="常规 8 5 2 2 3" xfId="8165"/>
    <cellStyle name="常规 8 5 2 3" xfId="8166"/>
    <cellStyle name="常规 8 5 3" xfId="8167"/>
    <cellStyle name="常规 8 5 3 2" xfId="8168"/>
    <cellStyle name="常规 8 5 4" xfId="8169"/>
    <cellStyle name="常规 8 6" xfId="8170"/>
    <cellStyle name="常规 8 6 2" xfId="8171"/>
    <cellStyle name="常规 8 6 2 2" xfId="8172"/>
    <cellStyle name="常规 8 6 2 2 2" xfId="8173"/>
    <cellStyle name="常规 8 6 2 2 3" xfId="8174"/>
    <cellStyle name="常规 8 6 2 3" xfId="8175"/>
    <cellStyle name="常规 8 6 2 4" xfId="8176"/>
    <cellStyle name="超链接 10 11 2 2 2" xfId="8177"/>
    <cellStyle name="常规 8 6 3" xfId="8178"/>
    <cellStyle name="常规 8 6 3 2" xfId="8179"/>
    <cellStyle name="超链接 10 11 2 2 3" xfId="8180"/>
    <cellStyle name="常规 8 6 4" xfId="8181"/>
    <cellStyle name="常规 8 6 5" xfId="8182"/>
    <cellStyle name="常规 8 7" xfId="8183"/>
    <cellStyle name="常规 8 7 2" xfId="8184"/>
    <cellStyle name="常规 8 7 2 2" xfId="8185"/>
    <cellStyle name="常规 8 7 2 3" xfId="8186"/>
    <cellStyle name="常规 8 7 2 4" xfId="8187"/>
    <cellStyle name="常规 8 7 3" xfId="8188"/>
    <cellStyle name="常规 8 7 3 2" xfId="8189"/>
    <cellStyle name="常规 8 7 4" xfId="8190"/>
    <cellStyle name="常规 8 7 5" xfId="8191"/>
    <cellStyle name="常规 8 8" xfId="8192"/>
    <cellStyle name="常规 8 8 2" xfId="8193"/>
    <cellStyle name="常规 8 8 2 2" xfId="8194"/>
    <cellStyle name="常规 8 8 2 2 2" xfId="8195"/>
    <cellStyle name="常规 8 8 2 2 3" xfId="8196"/>
    <cellStyle name="常规 8 8 2 3" xfId="8197"/>
    <cellStyle name="常规 8 8 2 4" xfId="8198"/>
    <cellStyle name="常规 8 8 3" xfId="8199"/>
    <cellStyle name="常规 8 8 3 2" xfId="8200"/>
    <cellStyle name="常规 8 8 4" xfId="8201"/>
    <cellStyle name="常规 8 8 5" xfId="8202"/>
    <cellStyle name="常规 8 9" xfId="8203"/>
    <cellStyle name="常规 8 9 2" xfId="8204"/>
    <cellStyle name="常规 8 9 2 2" xfId="8205"/>
    <cellStyle name="超链接 10 2 7 2 3" xfId="8206"/>
    <cellStyle name="常规 8 9 2 2 2" xfId="8207"/>
    <cellStyle name="超链接 10 2 7 2 4" xfId="8208"/>
    <cellStyle name="常规 8 9 2 2 3" xfId="8209"/>
    <cellStyle name="常规 8 9 2 3" xfId="8210"/>
    <cellStyle name="常规 8 9 2 4" xfId="8211"/>
    <cellStyle name="常规 8 9 3" xfId="8212"/>
    <cellStyle name="常规 8 9 3 2" xfId="8213"/>
    <cellStyle name="常规 8 9 4" xfId="8214"/>
    <cellStyle name="常规 8 9 5" xfId="8215"/>
    <cellStyle name="常规 9" xfId="8216"/>
    <cellStyle name="超链接 9 3 6 2 2" xfId="8217"/>
    <cellStyle name="常规 9 10" xfId="8218"/>
    <cellStyle name="超链接 9 3 6 2 2 2" xfId="8219"/>
    <cellStyle name="常规 9 10 2" xfId="8220"/>
    <cellStyle name="常规 9 10 2 2" xfId="8221"/>
    <cellStyle name="常规 9 10 2 2 2" xfId="8222"/>
    <cellStyle name="常规 9 10 2 2 3" xfId="8223"/>
    <cellStyle name="超链接 9 3 6 2 2 3" xfId="8224"/>
    <cellStyle name="常规 9 10 3" xfId="8225"/>
    <cellStyle name="警告文本 4" xfId="8226"/>
    <cellStyle name="常规 9 10 3 2" xfId="8227"/>
    <cellStyle name="常规 9 10 4" xfId="8228"/>
    <cellStyle name="常规 9 10 5" xfId="8229"/>
    <cellStyle name="超链接 9 3 6 2 3" xfId="8230"/>
    <cellStyle name="常规 9 11" xfId="8231"/>
    <cellStyle name="常规 9 11 2" xfId="8232"/>
    <cellStyle name="常规 9 11 2 2" xfId="8233"/>
    <cellStyle name="常规 9 11 2 2 2" xfId="8234"/>
    <cellStyle name="常规 9 11 2 2 3" xfId="8235"/>
    <cellStyle name="常规 9 11 3" xfId="8236"/>
    <cellStyle name="常规 9 11 4" xfId="8237"/>
    <cellStyle name="常规 9 11 5" xfId="8238"/>
    <cellStyle name="超链接 9 3 6 2 4" xfId="8239"/>
    <cellStyle name="常规 9 12" xfId="8240"/>
    <cellStyle name="常规 9 12 2" xfId="8241"/>
    <cellStyle name="常规 9 12 2 2" xfId="8242"/>
    <cellStyle name="常规 9 12 2 2 2" xfId="8243"/>
    <cellStyle name="常规 9 12 2 2 3" xfId="8244"/>
    <cellStyle name="常规 9 12 2 3" xfId="8245"/>
    <cellStyle name="常规 9 12 2 4" xfId="8246"/>
    <cellStyle name="常规 9 12 3" xfId="8247"/>
    <cellStyle name="常规 9 12 4" xfId="8248"/>
    <cellStyle name="常规 9 12 5" xfId="8249"/>
    <cellStyle name="常规 9 13" xfId="8250"/>
    <cellStyle name="常规 9 13 2" xfId="8251"/>
    <cellStyle name="常规 9 13 2 2" xfId="8252"/>
    <cellStyle name="常规 9 13 2 2 2" xfId="8253"/>
    <cellStyle name="常规 9 13 2 2 3" xfId="8254"/>
    <cellStyle name="常规 9 13 2 3" xfId="8255"/>
    <cellStyle name="常规 9 13 2 4" xfId="8256"/>
    <cellStyle name="常规 9 13 3" xfId="8257"/>
    <cellStyle name="常规 9 13 4" xfId="8258"/>
    <cellStyle name="常规 9 14" xfId="8259"/>
    <cellStyle name="常规 9 14 2" xfId="8260"/>
    <cellStyle name="常规 9 14 2 2" xfId="8261"/>
    <cellStyle name="常规 9 14 2 2 2" xfId="8262"/>
    <cellStyle name="常规 9 14 2 2 3" xfId="8263"/>
    <cellStyle name="常规 9 14 2 3" xfId="8264"/>
    <cellStyle name="常规 9 14 2 4" xfId="8265"/>
    <cellStyle name="常规 9 14 3" xfId="8266"/>
    <cellStyle name="常规 9 14 4" xfId="8267"/>
    <cellStyle name="常规 9 14 5" xfId="8268"/>
    <cellStyle name="常规 9 20 2" xfId="8269"/>
    <cellStyle name="常规 9 15 2" xfId="8270"/>
    <cellStyle name="常规 9 20 2 2" xfId="8271"/>
    <cellStyle name="常规 9 15 2 2" xfId="8272"/>
    <cellStyle name="常规 9 20 2 2 2" xfId="8273"/>
    <cellStyle name="常规 9 15 2 2 2" xfId="8274"/>
    <cellStyle name="常规 9 20 2 2 3" xfId="8275"/>
    <cellStyle name="常规 9 15 2 2 3" xfId="8276"/>
    <cellStyle name="常规 9 20 2 3" xfId="8277"/>
    <cellStyle name="常规 9 15 2 3" xfId="8278"/>
    <cellStyle name="常规 9 20 2 4" xfId="8279"/>
    <cellStyle name="常规 9 15 2 4" xfId="8280"/>
    <cellStyle name="常规 9 20 3" xfId="8281"/>
    <cellStyle name="常规 9 15 3" xfId="8282"/>
    <cellStyle name="常规 9 20 4" xfId="8283"/>
    <cellStyle name="常规 9 15 4" xfId="8284"/>
    <cellStyle name="常规 9 20 5" xfId="8285"/>
    <cellStyle name="常规 9 15 5" xfId="8286"/>
    <cellStyle name="常规 9 16 2 2" xfId="8287"/>
    <cellStyle name="常规 9 16 2 3" xfId="8288"/>
    <cellStyle name="常规 9 16 2 4" xfId="8289"/>
    <cellStyle name="常规 9 16 4" xfId="8290"/>
    <cellStyle name="常规 9 16 5" xfId="8291"/>
    <cellStyle name="常规 9 17 2" xfId="8292"/>
    <cellStyle name="常规 9 17 2 3" xfId="8293"/>
    <cellStyle name="常规 9 17 2 4" xfId="8294"/>
    <cellStyle name="常规 9 17 3" xfId="8295"/>
    <cellStyle name="常规 9 17 4" xfId="8296"/>
    <cellStyle name="常规 9 17 5" xfId="8297"/>
    <cellStyle name="常规 9 18 2" xfId="8298"/>
    <cellStyle name="常规 9 18 2 2" xfId="8299"/>
    <cellStyle name="常规 9 18 2 2 2" xfId="8300"/>
    <cellStyle name="常规 9 18 2 2 3" xfId="8301"/>
    <cellStyle name="常规 9 18 2 3" xfId="8302"/>
    <cellStyle name="常规 9 18 2 4" xfId="8303"/>
    <cellStyle name="常规 9 18 3" xfId="8304"/>
    <cellStyle name="常规 9 18 4" xfId="8305"/>
    <cellStyle name="常规 9 18 5" xfId="8306"/>
    <cellStyle name="超链接 10 4 11 2 2" xfId="8307"/>
    <cellStyle name="常规 9 19" xfId="8308"/>
    <cellStyle name="超链接 10 4 11 2 2 2" xfId="8309"/>
    <cellStyle name="常规 9 19 2" xfId="8310"/>
    <cellStyle name="常规 9 19 2 2 2" xfId="8311"/>
    <cellStyle name="常规 9 19 2 2 3" xfId="8312"/>
    <cellStyle name="常规 9 19 2 3" xfId="8313"/>
    <cellStyle name="常规 9 19 2 4" xfId="8314"/>
    <cellStyle name="超链接 10 4 11 2 2 3" xfId="8315"/>
    <cellStyle name="常规 9 19 3" xfId="8316"/>
    <cellStyle name="常规 9 19 3 2" xfId="8317"/>
    <cellStyle name="常规 9 19 3 3" xfId="8318"/>
    <cellStyle name="常规 9 19 4" xfId="8319"/>
    <cellStyle name="常规 9 19 5" xfId="8320"/>
    <cellStyle name="常规 9 2" xfId="8321"/>
    <cellStyle name="常规 9 2 10" xfId="8322"/>
    <cellStyle name="常规 9 2 10 2" xfId="8323"/>
    <cellStyle name="常规 9 2 10 2 2 2" xfId="8324"/>
    <cellStyle name="常规 9 2 10 2 2 3" xfId="8325"/>
    <cellStyle name="常规 9 2 10 2 3" xfId="8326"/>
    <cellStyle name="常规 9 2 10 2 4" xfId="8327"/>
    <cellStyle name="常规 9 2 10 3" xfId="8328"/>
    <cellStyle name="常规 9 2 10 3 3" xfId="8329"/>
    <cellStyle name="常规 9 2 10 4" xfId="8330"/>
    <cellStyle name="超链接 2 4 14 2 2 2" xfId="8331"/>
    <cellStyle name="常规 9 2 10 5" xfId="8332"/>
    <cellStyle name="常规 9 2 11" xfId="8333"/>
    <cellStyle name="常规 9 2 11 2" xfId="8334"/>
    <cellStyle name="常规 9 2 11 2 3" xfId="8335"/>
    <cellStyle name="常规 9 2 11 2 4" xfId="8336"/>
    <cellStyle name="常规 9 2 11 3" xfId="8337"/>
    <cellStyle name="常规 9 2 11 3 3" xfId="8338"/>
    <cellStyle name="常规 9 2 11 4" xfId="8339"/>
    <cellStyle name="常规 9 2 11 5" xfId="8340"/>
    <cellStyle name="常规 9 2 12" xfId="8341"/>
    <cellStyle name="常规 9 2 12 2" xfId="8342"/>
    <cellStyle name="常规 9 2 12 2 2" xfId="8343"/>
    <cellStyle name="常规 9 2 12 2 2 2" xfId="8344"/>
    <cellStyle name="常规 9 2 12 2 2 3" xfId="8345"/>
    <cellStyle name="常规 9 2 12 2 3" xfId="8346"/>
    <cellStyle name="常规 9 2 12 2 4" xfId="8347"/>
    <cellStyle name="常规 9 2 12 3" xfId="8348"/>
    <cellStyle name="常规 9 2 12 3 2" xfId="8349"/>
    <cellStyle name="常规 9 2 12 3 3" xfId="8350"/>
    <cellStyle name="常规 9 2 12 4" xfId="8351"/>
    <cellStyle name="超链接 10 6 2 2" xfId="8352"/>
    <cellStyle name="常规 9 2 12 5" xfId="8353"/>
    <cellStyle name="常规 9 2 13" xfId="8354"/>
    <cellStyle name="常规 9 2 13 2" xfId="8355"/>
    <cellStyle name="常规 9 2 13 2 2" xfId="8356"/>
    <cellStyle name="常规 9 2 13 2 2 2" xfId="8357"/>
    <cellStyle name="常规 9 2 13 2 2 3" xfId="8358"/>
    <cellStyle name="常规 9 2 13 2 3" xfId="8359"/>
    <cellStyle name="常规 9 2 13 2 4" xfId="8360"/>
    <cellStyle name="常规 9 2 13 3" xfId="8361"/>
    <cellStyle name="常规 9 2 13 3 2" xfId="8362"/>
    <cellStyle name="常规 9 2 13 3 3" xfId="8363"/>
    <cellStyle name="常规 9 2 13 4" xfId="8364"/>
    <cellStyle name="超链接 9 10 2 2 2" xfId="8365"/>
    <cellStyle name="超链接 10 6 3 2" xfId="8366"/>
    <cellStyle name="常规 9 2 13 5" xfId="8367"/>
    <cellStyle name="常规 9 2 14 2 2 2" xfId="8368"/>
    <cellStyle name="常规 9 2 14 2 2 3" xfId="8369"/>
    <cellStyle name="常规 9 2 14 2 4" xfId="8370"/>
    <cellStyle name="常规 9 2 14 3 2" xfId="8371"/>
    <cellStyle name="常规 9 2 14 3 3" xfId="8372"/>
    <cellStyle name="常规 9 2 14 5" xfId="8373"/>
    <cellStyle name="常规 9 2 15 2 2" xfId="8374"/>
    <cellStyle name="常规 9 2 15 2 2 3" xfId="8375"/>
    <cellStyle name="常规 9 2 15 2 3" xfId="8376"/>
    <cellStyle name="常规 9 2 15 2 4" xfId="8377"/>
    <cellStyle name="常规 9 2 15 3 2" xfId="8378"/>
    <cellStyle name="常规 9 2 15 3 3" xfId="8379"/>
    <cellStyle name="常规 9 2 15 4" xfId="8380"/>
    <cellStyle name="常规 9 2 15 5" xfId="8381"/>
    <cellStyle name="常规 9 2 16 2 2" xfId="8382"/>
    <cellStyle name="常规 9 2 16 2 2 2" xfId="8383"/>
    <cellStyle name="常规 9 2 16 2 2 3" xfId="8384"/>
    <cellStyle name="常规 9 2 16 2 3" xfId="8385"/>
    <cellStyle name="常规 9 2 16 2 4" xfId="8386"/>
    <cellStyle name="常规 9 2 16 3 2" xfId="8387"/>
    <cellStyle name="常规 9 2 16 3 3" xfId="8388"/>
    <cellStyle name="常规 9 2 16 4" xfId="8389"/>
    <cellStyle name="常规 9 2 16 5" xfId="8390"/>
    <cellStyle name="常规 9 2 17 2 2 2" xfId="8391"/>
    <cellStyle name="常规 9 2 17 2 2 3" xfId="8392"/>
    <cellStyle name="常规 9 2 17 2 4" xfId="8393"/>
    <cellStyle name="常规 9 2 17 3" xfId="8394"/>
    <cellStyle name="常规 9 2 17 4" xfId="8395"/>
    <cellStyle name="常规 9 2 17 5" xfId="8396"/>
    <cellStyle name="常规 9 2 18" xfId="8397"/>
    <cellStyle name="常规 9 2 18 2" xfId="8398"/>
    <cellStyle name="常规 9 2 18 3" xfId="8399"/>
    <cellStyle name="常规 9 2 19" xfId="8400"/>
    <cellStyle name="常规 9 2 2" xfId="8401"/>
    <cellStyle name="常规 9 2 2 2" xfId="8402"/>
    <cellStyle name="常规 9 2 2 2 2" xfId="8403"/>
    <cellStyle name="常规 9 2 2 2 2 2" xfId="8404"/>
    <cellStyle name="常规 9 2 2 2 2 3" xfId="8405"/>
    <cellStyle name="常规 9 2 2 2 3" xfId="8406"/>
    <cellStyle name="常规 9 2 2 2 4" xfId="8407"/>
    <cellStyle name="常规 9 2 2 3" xfId="8408"/>
    <cellStyle name="常规 9 2 2 3 2" xfId="8409"/>
    <cellStyle name="常规 9 2 2 3 3" xfId="8410"/>
    <cellStyle name="常规 9 2 2 4" xfId="8411"/>
    <cellStyle name="常规 9 2 2 5" xfId="8412"/>
    <cellStyle name="常规 9 2 3" xfId="8413"/>
    <cellStyle name="常规 9 2 3 2" xfId="8414"/>
    <cellStyle name="常规 9 2 3 2 2" xfId="8415"/>
    <cellStyle name="常规 9 2 3 2 2 2" xfId="8416"/>
    <cellStyle name="常规 9 2 3 2 2 3" xfId="8417"/>
    <cellStyle name="常规 9 2 3 2 3" xfId="8418"/>
    <cellStyle name="常规 9 2 3 2 4" xfId="8419"/>
    <cellStyle name="常规 9 2 3 3" xfId="8420"/>
    <cellStyle name="常规 9 2 3 3 2" xfId="8421"/>
    <cellStyle name="常规 9 2 3 3 3" xfId="8422"/>
    <cellStyle name="常规 9 2 3 4" xfId="8423"/>
    <cellStyle name="常规 9 2 3 5" xfId="8424"/>
    <cellStyle name="常规 9 2 4" xfId="8425"/>
    <cellStyle name="常规 9 2 4 2 2" xfId="8426"/>
    <cellStyle name="常规 9 2 4 2 2 2" xfId="8427"/>
    <cellStyle name="常规 9 2 4 2 2 3" xfId="8428"/>
    <cellStyle name="常规 9 2 4 2 3" xfId="8429"/>
    <cellStyle name="常规 9 2 4 2 4" xfId="8430"/>
    <cellStyle name="常规 9 2 4 3" xfId="8431"/>
    <cellStyle name="常规 9 2 4 3 2" xfId="8432"/>
    <cellStyle name="常规 9 2 4 3 3" xfId="8433"/>
    <cellStyle name="常规 9 2 4 4" xfId="8434"/>
    <cellStyle name="常规 9 2 4 5" xfId="8435"/>
    <cellStyle name="常规 9 2 5" xfId="8436"/>
    <cellStyle name="常规 9 2 5 2" xfId="8437"/>
    <cellStyle name="常规 9 2 5 2 2" xfId="8438"/>
    <cellStyle name="常规 9 2 5 2 2 2" xfId="8439"/>
    <cellStyle name="常规 9 2 5 2 2 3" xfId="8440"/>
    <cellStyle name="常规 9 2 5 2 3" xfId="8441"/>
    <cellStyle name="常规 9 2 5 2 4" xfId="8442"/>
    <cellStyle name="常规 9 2 5 3" xfId="8443"/>
    <cellStyle name="常规 9 2 5 3 2" xfId="8444"/>
    <cellStyle name="常规 9 2 5 3 3" xfId="8445"/>
    <cellStyle name="常规 9 2 5 4" xfId="8446"/>
    <cellStyle name="常规 9 2 5 5" xfId="8447"/>
    <cellStyle name="常规 9 2 6" xfId="8448"/>
    <cellStyle name="常规 9 2 6 2" xfId="8449"/>
    <cellStyle name="常规 9 2 6 2 2" xfId="8450"/>
    <cellStyle name="常规 9 2 6 2 2 2" xfId="8451"/>
    <cellStyle name="常规 9 2 6 2 2 3" xfId="8452"/>
    <cellStyle name="常规 9 2 6 2 3" xfId="8453"/>
    <cellStyle name="常规 9 2 6 2 4" xfId="8454"/>
    <cellStyle name="常规 9 2 6 3" xfId="8455"/>
    <cellStyle name="常规 9 2 6 3 2" xfId="8456"/>
    <cellStyle name="常规 9 2 6 3 3" xfId="8457"/>
    <cellStyle name="常规 9 2 6 4" xfId="8458"/>
    <cellStyle name="常规 9 2 6 5" xfId="8459"/>
    <cellStyle name="常规 9 2 7" xfId="8460"/>
    <cellStyle name="常规 9 2 7 2" xfId="8461"/>
    <cellStyle name="超链接 10 4 2 2 2 3" xfId="8462"/>
    <cellStyle name="常规 9 2 7 2 2" xfId="8463"/>
    <cellStyle name="常规 9 2 7 2 2 2" xfId="8464"/>
    <cellStyle name="常规 9 2 7 2 2 3" xfId="8465"/>
    <cellStyle name="常规 9 2 7 2 3" xfId="8466"/>
    <cellStyle name="常规 9 2 7 2 4" xfId="8467"/>
    <cellStyle name="常规 9 2 7 3" xfId="8468"/>
    <cellStyle name="常规 9 2 7 3 2" xfId="8469"/>
    <cellStyle name="常规 9 2 7 3 3" xfId="8470"/>
    <cellStyle name="常规 9 2 7 4" xfId="8471"/>
    <cellStyle name="常规 9 2 7 5" xfId="8472"/>
    <cellStyle name="常规 9 2 8" xfId="8473"/>
    <cellStyle name="常规 9 2 8 2" xfId="8474"/>
    <cellStyle name="常规 9 2 8 2 2" xfId="8475"/>
    <cellStyle name="常规 9 2 8 2 2 2" xfId="8476"/>
    <cellStyle name="常规 9 2 8 2 2 3" xfId="8477"/>
    <cellStyle name="常规 9 2 8 2 3" xfId="8478"/>
    <cellStyle name="超链接 10 2 8 2 2 2" xfId="8479"/>
    <cellStyle name="常规 9 2 8 2 4" xfId="8480"/>
    <cellStyle name="常规 9 2 8 3" xfId="8481"/>
    <cellStyle name="常规 9 2 8 3 2" xfId="8482"/>
    <cellStyle name="常规 9 2 8 3 3" xfId="8483"/>
    <cellStyle name="常规 9 2 8 4" xfId="8484"/>
    <cellStyle name="常规 9 2 8 5" xfId="8485"/>
    <cellStyle name="常规 9 2 9 2 2 2" xfId="8486"/>
    <cellStyle name="常规 9 2 9 2 2 3" xfId="8487"/>
    <cellStyle name="常规 9 2 9 2 3" xfId="8488"/>
    <cellStyle name="常规 9 2 9 2 4" xfId="8489"/>
    <cellStyle name="常规 9 2 9 3 3" xfId="8490"/>
    <cellStyle name="常规 9 2 9 4" xfId="8491"/>
    <cellStyle name="常规 9 2 9 5" xfId="8492"/>
    <cellStyle name="常规 9 3" xfId="8493"/>
    <cellStyle name="常规 9 3 10" xfId="8494"/>
    <cellStyle name="常规 9 3 10 2" xfId="8495"/>
    <cellStyle name="常规 9 3 10 2 2 2" xfId="8496"/>
    <cellStyle name="常规 9 3 10 2 2 3" xfId="8497"/>
    <cellStyle name="常规 9 3 10 2 4" xfId="8498"/>
    <cellStyle name="常规 9 3 10 3" xfId="8499"/>
    <cellStyle name="常规 9 3 10 4" xfId="8500"/>
    <cellStyle name="常规 9 3 10 5" xfId="8501"/>
    <cellStyle name="常规 9 3 11" xfId="8502"/>
    <cellStyle name="常规 9 3 11 2" xfId="8503"/>
    <cellStyle name="常规 9 3 11 2 2 2" xfId="8504"/>
    <cellStyle name="常规 9 3 11 2 2 3" xfId="8505"/>
    <cellStyle name="常规 9 3 11 2 4" xfId="8506"/>
    <cellStyle name="常规 9 3 11 3" xfId="8507"/>
    <cellStyle name="常规 9 3 11 4" xfId="8508"/>
    <cellStyle name="常规 9 3 11 5" xfId="8509"/>
    <cellStyle name="常规 9 3 12" xfId="8510"/>
    <cellStyle name="常规 9 3 12 2" xfId="8511"/>
    <cellStyle name="常规 9 3 12 2 2 2" xfId="8512"/>
    <cellStyle name="常规 9 3 12 2 2 3" xfId="8513"/>
    <cellStyle name="常规 9 3 12 2 3" xfId="8514"/>
    <cellStyle name="常规 9 3 12 2 4" xfId="8515"/>
    <cellStyle name="常规 9 3 12 3" xfId="8516"/>
    <cellStyle name="常规 9 3 12 3 2" xfId="8517"/>
    <cellStyle name="常规 9 3 12 3 3" xfId="8518"/>
    <cellStyle name="常规 9 3 12 4" xfId="8519"/>
    <cellStyle name="常规 9 3 12 5" xfId="8520"/>
    <cellStyle name="常规 9 3 13" xfId="8521"/>
    <cellStyle name="常规 9 3 13 2" xfId="8522"/>
    <cellStyle name="常规 9 3 13 2 2 2" xfId="8523"/>
    <cellStyle name="常规 9 3 13 2 2 3" xfId="8524"/>
    <cellStyle name="常规 9 3 13 2 3" xfId="8525"/>
    <cellStyle name="常规 9 3 13 2 4" xfId="8526"/>
    <cellStyle name="常规 9 3 13 3" xfId="8527"/>
    <cellStyle name="常规 9 3 13 3 2" xfId="8528"/>
    <cellStyle name="常规 9 3 13 3 3" xfId="8529"/>
    <cellStyle name="常规 9 3 13 4" xfId="8530"/>
    <cellStyle name="常规 9 3 13 5" xfId="8531"/>
    <cellStyle name="常规 9 3 14 2 2 2" xfId="8532"/>
    <cellStyle name="常规 9 3 14 2 2 3" xfId="8533"/>
    <cellStyle name="常规 9 3 14 2 3" xfId="8534"/>
    <cellStyle name="常规 9 3 14 2 4" xfId="8535"/>
    <cellStyle name="常规 9 3 14 3 2" xfId="8536"/>
    <cellStyle name="常规 9 3 14 3 3" xfId="8537"/>
    <cellStyle name="常规 9 3 14 5" xfId="8538"/>
    <cellStyle name="常规 9 3 15 2 2 2" xfId="8539"/>
    <cellStyle name="常规 9 3 15 2 2 3" xfId="8540"/>
    <cellStyle name="常规 9 3 15 2 3" xfId="8541"/>
    <cellStyle name="常规 9 3 15 2 4" xfId="8542"/>
    <cellStyle name="常规 9 3 16" xfId="8543"/>
    <cellStyle name="常规 9 3 16 2" xfId="8544"/>
    <cellStyle name="常规 9 3 16 2 2 2" xfId="8545"/>
    <cellStyle name="常规 9 3 16 2 2 3" xfId="8546"/>
    <cellStyle name="常规 9 3 16 2 3" xfId="8547"/>
    <cellStyle name="常规 9 3 16 2 4" xfId="8548"/>
    <cellStyle name="常规 9 3 16 3 2" xfId="8549"/>
    <cellStyle name="常规 9 3 16 3 3" xfId="8550"/>
    <cellStyle name="常规 9 3 16 5" xfId="8551"/>
    <cellStyle name="常规 9 3 17" xfId="8552"/>
    <cellStyle name="常规 9 3 17 2" xfId="8553"/>
    <cellStyle name="常规 9 3 17 2 2" xfId="8554"/>
    <cellStyle name="常规 9 3 17 2 2 2" xfId="8555"/>
    <cellStyle name="常规 9 3 17 2 2 3" xfId="8556"/>
    <cellStyle name="常规 9 3 17 2 3" xfId="8557"/>
    <cellStyle name="常规 9 3 17 2 4" xfId="8558"/>
    <cellStyle name="常规 9 3 17 3" xfId="8559"/>
    <cellStyle name="常规 9 3 17 3 2" xfId="8560"/>
    <cellStyle name="常规 9 3 17 4" xfId="8561"/>
    <cellStyle name="常规 9 3 17 5" xfId="8562"/>
    <cellStyle name="常规 9 3 18" xfId="8563"/>
    <cellStyle name="常规 9 3 18 2" xfId="8564"/>
    <cellStyle name="常规 9 3 18 3" xfId="8565"/>
    <cellStyle name="常规 9 3 19" xfId="8566"/>
    <cellStyle name="常规 9 3 2" xfId="8567"/>
    <cellStyle name="常规 9 3 2 2" xfId="8568"/>
    <cellStyle name="常规 9 3 2 2 2" xfId="8569"/>
    <cellStyle name="常规 9 3 2 2 2 2" xfId="8570"/>
    <cellStyle name="常规 9 3 2 2 2 3" xfId="8571"/>
    <cellStyle name="常规 9 3 2 2 3" xfId="8572"/>
    <cellStyle name="常规 9 3 2 2 4" xfId="8573"/>
    <cellStyle name="常规 9 3 2 3" xfId="8574"/>
    <cellStyle name="常规 9 3 2 3 2" xfId="8575"/>
    <cellStyle name="常规 9 3 2 3 3" xfId="8576"/>
    <cellStyle name="常规 9 3 2 4" xfId="8577"/>
    <cellStyle name="常规 9 3 2 5" xfId="8578"/>
    <cellStyle name="常规 9 3 3" xfId="8579"/>
    <cellStyle name="常规 9 3 3 2" xfId="8580"/>
    <cellStyle name="常规 9 3 3 2 2" xfId="8581"/>
    <cellStyle name="常规 9 3 3 2 2 2" xfId="8582"/>
    <cellStyle name="常规 9 3 3 2 2 3" xfId="8583"/>
    <cellStyle name="常规 9 3 3 2 3" xfId="8584"/>
    <cellStyle name="常规 9 3 3 2 4" xfId="8585"/>
    <cellStyle name="常规 9 3 3 3" xfId="8586"/>
    <cellStyle name="常规 9 3 3 3 2" xfId="8587"/>
    <cellStyle name="常规 9 3 3 3 3" xfId="8588"/>
    <cellStyle name="常规 9 3 3 4" xfId="8589"/>
    <cellStyle name="常规 9 3 3 5" xfId="8590"/>
    <cellStyle name="常规 9 3 4" xfId="8591"/>
    <cellStyle name="常规 9 3 4 2 2 2" xfId="8592"/>
    <cellStyle name="常规 9 3 4 2 2 3" xfId="8593"/>
    <cellStyle name="常规 9 3 4 2 4" xfId="8594"/>
    <cellStyle name="常规 9 3 4 3" xfId="8595"/>
    <cellStyle name="常规 9 3 4 4" xfId="8596"/>
    <cellStyle name="常规 9 3 4 5" xfId="8597"/>
    <cellStyle name="常规 9 3 5" xfId="8598"/>
    <cellStyle name="常规 9 3 5 2" xfId="8599"/>
    <cellStyle name="常规 9 3 5 2 2" xfId="8600"/>
    <cellStyle name="常规 9 3 5 2 2 3" xfId="8601"/>
    <cellStyle name="常规 9 3 5 2 3" xfId="8602"/>
    <cellStyle name="常规 9 3 5 2 4" xfId="8603"/>
    <cellStyle name="常规 9 3 5 3" xfId="8604"/>
    <cellStyle name="常规 9 3 5 3 2" xfId="8605"/>
    <cellStyle name="常规 9 3 5 3 3" xfId="8606"/>
    <cellStyle name="常规 9 3 5 4" xfId="8607"/>
    <cellStyle name="常规 9 3 5 5" xfId="8608"/>
    <cellStyle name="常规 9 3 6" xfId="8609"/>
    <cellStyle name="常规 9 3 6 2" xfId="8610"/>
    <cellStyle name="常规 9 3 6 2 2" xfId="8611"/>
    <cellStyle name="常规 9 3 6 2 2 2" xfId="8612"/>
    <cellStyle name="常规 9 3 6 2 2 3" xfId="8613"/>
    <cellStyle name="常规 9 3 6 2 3" xfId="8614"/>
    <cellStyle name="常规 9 3 6 2 4" xfId="8615"/>
    <cellStyle name="常规 9 3 6 3" xfId="8616"/>
    <cellStyle name="常规 9 3 6 3 2" xfId="8617"/>
    <cellStyle name="常规 9 3 6 3 3" xfId="8618"/>
    <cellStyle name="常规 9 3 6 4" xfId="8619"/>
    <cellStyle name="常规 9 3 6 5" xfId="8620"/>
    <cellStyle name="常规 9 3 7" xfId="8621"/>
    <cellStyle name="常规 9 3 7 2" xfId="8622"/>
    <cellStyle name="超链接 10 4 3 2 2 3" xfId="8623"/>
    <cellStyle name="常规 9 3 7 2 2" xfId="8624"/>
    <cellStyle name="常规 9 3 7 2 2 2" xfId="8625"/>
    <cellStyle name="常规 9 3 7 2 2 3" xfId="8626"/>
    <cellStyle name="常规 9 3 7 2 3" xfId="8627"/>
    <cellStyle name="常规 9 3 7 2 4" xfId="8628"/>
    <cellStyle name="常规 9 3 7 3" xfId="8629"/>
    <cellStyle name="常规 9 3 7 3 2" xfId="8630"/>
    <cellStyle name="常规 9 3 7 3 3" xfId="8631"/>
    <cellStyle name="常规 9 3 7 4" xfId="8632"/>
    <cellStyle name="常规 9 3 7 5" xfId="8633"/>
    <cellStyle name="常规 9 3 8" xfId="8634"/>
    <cellStyle name="常规 9 3 8 2" xfId="8635"/>
    <cellStyle name="常规 9 3 8 2 2" xfId="8636"/>
    <cellStyle name="常规 9 3 8 2 2 2" xfId="8637"/>
    <cellStyle name="常规 9 3 8 2 2 3" xfId="8638"/>
    <cellStyle name="常规 9 3 8 2 3" xfId="8639"/>
    <cellStyle name="超链接 10 2 9 2 2 2" xfId="8640"/>
    <cellStyle name="常规 9 3 8 2 4" xfId="8641"/>
    <cellStyle name="常规 9 3 8 3" xfId="8642"/>
    <cellStyle name="常规 9 3 8 3 2" xfId="8643"/>
    <cellStyle name="常规 9 3 8 3 3" xfId="8644"/>
    <cellStyle name="常规 9 3 8 4" xfId="8645"/>
    <cellStyle name="常规 9 3 8 5" xfId="8646"/>
    <cellStyle name="常规 9 3 9 2" xfId="8647"/>
    <cellStyle name="常规 9 3 9 2 2 2" xfId="8648"/>
    <cellStyle name="常规 9 3 9 2 2 3" xfId="8649"/>
    <cellStyle name="常规 9 3 9 2 3" xfId="8650"/>
    <cellStyle name="常规 9 3 9 2 4" xfId="8651"/>
    <cellStyle name="常规 9 3 9 3" xfId="8652"/>
    <cellStyle name="常规 9 3 9 3 3" xfId="8653"/>
    <cellStyle name="常规 9 3 9 4" xfId="8654"/>
    <cellStyle name="常规 9 3 9 5" xfId="8655"/>
    <cellStyle name="常规 9 4" xfId="8656"/>
    <cellStyle name="常规 9 4 10 2" xfId="8657"/>
    <cellStyle name="常规 9 4 10 2 2" xfId="8658"/>
    <cellStyle name="常规 9 4 10 2 2 2" xfId="8659"/>
    <cellStyle name="常规 9 4 10 2 2 3" xfId="8660"/>
    <cellStyle name="常规 9 4 10 2 3" xfId="8661"/>
    <cellStyle name="常规 9 4 10 2 4" xfId="8662"/>
    <cellStyle name="常规 9 4 10 3" xfId="8663"/>
    <cellStyle name="常规 9 4 10 3 2" xfId="8664"/>
    <cellStyle name="常规 9 4 10 3 3" xfId="8665"/>
    <cellStyle name="常规 9 4 10 4" xfId="8666"/>
    <cellStyle name="常规 9 4 10 5" xfId="8667"/>
    <cellStyle name="常规 9 4 11 2" xfId="8668"/>
    <cellStyle name="常规 9 4 11 2 2 2" xfId="8669"/>
    <cellStyle name="常规 9 4 11 2 3" xfId="8670"/>
    <cellStyle name="常规 9 4 11 2 4" xfId="8671"/>
    <cellStyle name="常规 9 4 11 3" xfId="8672"/>
    <cellStyle name="常规 9 4 11 3 2" xfId="8673"/>
    <cellStyle name="常规 9 4 11 3 3" xfId="8674"/>
    <cellStyle name="常规 9 4 11 4" xfId="8675"/>
    <cellStyle name="常规 9 4 11 5" xfId="8676"/>
    <cellStyle name="常规 9 4 12 2" xfId="8677"/>
    <cellStyle name="超链接 4 13 4" xfId="8678"/>
    <cellStyle name="常规 9 4 12 2 2" xfId="8679"/>
    <cellStyle name="常规 9 4 12 2 2 2" xfId="8680"/>
    <cellStyle name="常规 9 4 12 2 2 3" xfId="8681"/>
    <cellStyle name="超链接 4 13 5" xfId="8682"/>
    <cellStyle name="常规 9 4 12 2 3" xfId="8683"/>
    <cellStyle name="常规 9 4 12 2 4" xfId="8684"/>
    <cellStyle name="常规 9 4 12 3" xfId="8685"/>
    <cellStyle name="超链接 9 4 10 3" xfId="8686"/>
    <cellStyle name="超链接 4 14 4" xfId="8687"/>
    <cellStyle name="常规 9 4 12 3 2" xfId="8688"/>
    <cellStyle name="超链接 9 4 10 4" xfId="8689"/>
    <cellStyle name="超链接 4 14 5" xfId="8690"/>
    <cellStyle name="常规 9 4 12 3 3" xfId="8691"/>
    <cellStyle name="常规 9 4 12 4" xfId="8692"/>
    <cellStyle name="常规 9 4 12 5" xfId="8693"/>
    <cellStyle name="常规 9 4 13" xfId="8694"/>
    <cellStyle name="常规 9 4 13 2 2" xfId="8695"/>
    <cellStyle name="常规 9 4 13 2 2 2" xfId="8696"/>
    <cellStyle name="常规 9 4 13 2 2 3" xfId="8697"/>
    <cellStyle name="常规 9 4 13 2 3" xfId="8698"/>
    <cellStyle name="常规 9 4 13 2 4" xfId="8699"/>
    <cellStyle name="常规 9 4 13 3" xfId="8700"/>
    <cellStyle name="超链接 2 2 2 4" xfId="8701"/>
    <cellStyle name="常规 9 4 13 3 2" xfId="8702"/>
    <cellStyle name="超链接 2 2 2 5" xfId="8703"/>
    <cellStyle name="常规 9 4 13 3 3" xfId="8704"/>
    <cellStyle name="常规 9 4 13 4" xfId="8705"/>
    <cellStyle name="常规 9 4 13 5" xfId="8706"/>
    <cellStyle name="常规 9 4 14" xfId="8707"/>
    <cellStyle name="超链接 9 2 17 2 2 3" xfId="8708"/>
    <cellStyle name="常规 9 4 14 2 2" xfId="8709"/>
    <cellStyle name="常规 9 4 14 2 2 2" xfId="8710"/>
    <cellStyle name="常规 9 4 14 2 2 3" xfId="8711"/>
    <cellStyle name="常规 9 4 14 2 3" xfId="8712"/>
    <cellStyle name="常规 9 4 14 2 4" xfId="8713"/>
    <cellStyle name="超链接 2 3 2 4" xfId="8714"/>
    <cellStyle name="常规 9 4 14 3 2" xfId="8715"/>
    <cellStyle name="超链接 2 3 2 5" xfId="8716"/>
    <cellStyle name="常规 9 4 14 3 3" xfId="8717"/>
    <cellStyle name="常规 9 4 14 4" xfId="8718"/>
    <cellStyle name="常规 9 4 14 5" xfId="8719"/>
    <cellStyle name="超链接 10 3 2 3 2" xfId="8720"/>
    <cellStyle name="常规 9 4 20" xfId="8721"/>
    <cellStyle name="常规 9 4 15" xfId="8722"/>
    <cellStyle name="常规 9 4 15 2 2" xfId="8723"/>
    <cellStyle name="常规 9 4 15 2 2 2" xfId="8724"/>
    <cellStyle name="常规 9 4 15 2 2 3" xfId="8725"/>
    <cellStyle name="常规 9 4 15 2 3" xfId="8726"/>
    <cellStyle name="常规 9 4 15 2 4" xfId="8727"/>
    <cellStyle name="超链接 10 3 2 3 3" xfId="8728"/>
    <cellStyle name="常规 9 4 16" xfId="8729"/>
    <cellStyle name="常规 9 4 16 2" xfId="8730"/>
    <cellStyle name="常规 9 4 16 2 2" xfId="8731"/>
    <cellStyle name="常规 9 4 16 2 2 2" xfId="8732"/>
    <cellStyle name="常规 9 4 16 2 2 3" xfId="8733"/>
    <cellStyle name="常规 9 4 16 2 3" xfId="8734"/>
    <cellStyle name="常规 9 4 16 2 4" xfId="8735"/>
    <cellStyle name="常规 9 4 16 3 2" xfId="8736"/>
    <cellStyle name="常规 9 4 16 3 3" xfId="8737"/>
    <cellStyle name="常规 9 4 16 5" xfId="8738"/>
    <cellStyle name="常规 9 4 17" xfId="8739"/>
    <cellStyle name="超链接 9 4 7 2 2 3" xfId="8740"/>
    <cellStyle name="常规 9 4 17 2" xfId="8741"/>
    <cellStyle name="常规 9 4 17 2 2" xfId="8742"/>
    <cellStyle name="常规 9 4 17 2 2 2" xfId="8743"/>
    <cellStyle name="超链接 9 2 17 3 2" xfId="8744"/>
    <cellStyle name="常规 9 4 17 2 2 3" xfId="8745"/>
    <cellStyle name="常规 9 4 17 2 3" xfId="8746"/>
    <cellStyle name="常规 9 4 17 2 4" xfId="8747"/>
    <cellStyle name="常规 9 4 17 3" xfId="8748"/>
    <cellStyle name="常规 9 4 17 3 2" xfId="8749"/>
    <cellStyle name="常规 9 4 17 3 3" xfId="8750"/>
    <cellStyle name="常规 9 4 17 4" xfId="8751"/>
    <cellStyle name="常规 9 4 17 5" xfId="8752"/>
    <cellStyle name="常规 9 4 18" xfId="8753"/>
    <cellStyle name="常规 9 4 18 2" xfId="8754"/>
    <cellStyle name="常规 9 4 18 3" xfId="8755"/>
    <cellStyle name="常规 9 4 19" xfId="8756"/>
    <cellStyle name="常规 9 4 2" xfId="8757"/>
    <cellStyle name="常规 9 4 2 2" xfId="8758"/>
    <cellStyle name="常规 9 4 2 2 2" xfId="8759"/>
    <cellStyle name="常规 9 4 2 2 2 2" xfId="8760"/>
    <cellStyle name="常规 9 4 2 2 2 3" xfId="8761"/>
    <cellStyle name="超链接 10 9 2" xfId="8762"/>
    <cellStyle name="常规 9 4 2 2 3" xfId="8763"/>
    <cellStyle name="超链接 10 9 3" xfId="8764"/>
    <cellStyle name="常规 9 4 2 2 4" xfId="8765"/>
    <cellStyle name="常规 9 4 2 3" xfId="8766"/>
    <cellStyle name="常规 9 4 2 3 2" xfId="8767"/>
    <cellStyle name="常规 9 4 2 3 3" xfId="8768"/>
    <cellStyle name="常规 9 4 3" xfId="8769"/>
    <cellStyle name="常规 9 4 3 2" xfId="8770"/>
    <cellStyle name="常规 9 4 3 2 2" xfId="8771"/>
    <cellStyle name="常规 9 4 3 2 2 2" xfId="8772"/>
    <cellStyle name="常规 9 4 3 2 2 3" xfId="8773"/>
    <cellStyle name="常规 9 4 3 2 3" xfId="8774"/>
    <cellStyle name="常规 9 4 3 2 4" xfId="8775"/>
    <cellStyle name="常规 9 4 4" xfId="8776"/>
    <cellStyle name="常规 9 4 4 2 2" xfId="8777"/>
    <cellStyle name="常规 9 4 4 2 2 3" xfId="8778"/>
    <cellStyle name="常规 9 4 4 2 3" xfId="8779"/>
    <cellStyle name="常规 9 4 4 2 4" xfId="8780"/>
    <cellStyle name="常规 9 4 5 2 2" xfId="8781"/>
    <cellStyle name="常规 9 4 5 2 2 2" xfId="8782"/>
    <cellStyle name="常规 9 4 5 2 2 3" xfId="8783"/>
    <cellStyle name="常规 9 4 5 2 3" xfId="8784"/>
    <cellStyle name="常规 9 4 5 2 4" xfId="8785"/>
    <cellStyle name="常规 9 4 6 2" xfId="8786"/>
    <cellStyle name="常规 9 4 6 2 2" xfId="8787"/>
    <cellStyle name="常规 9 4 6 2 2 2" xfId="8788"/>
    <cellStyle name="常规 9 4 6 2 2 3" xfId="8789"/>
    <cellStyle name="常规 9 4 6 2 3" xfId="8790"/>
    <cellStyle name="常规 9 4 6 2 4" xfId="8791"/>
    <cellStyle name="常规 9 4 7 2" xfId="8792"/>
    <cellStyle name="超链接 10 4 4 2 2 3" xfId="8793"/>
    <cellStyle name="常规 9 4 7 2 2" xfId="8794"/>
    <cellStyle name="常规 9 4 7 2 2 2" xfId="8795"/>
    <cellStyle name="常规 9 4 7 2 2 3" xfId="8796"/>
    <cellStyle name="常规 9 4 7 2 3" xfId="8797"/>
    <cellStyle name="常规 9 4 7 2 4" xfId="8798"/>
    <cellStyle name="常规 9 4 8" xfId="8799"/>
    <cellStyle name="常规 9 4 8 2" xfId="8800"/>
    <cellStyle name="常规 9 4 8 2 2" xfId="8801"/>
    <cellStyle name="常规 9 4 8 2 2 2" xfId="8802"/>
    <cellStyle name="常规 9 4 8 2 2 3" xfId="8803"/>
    <cellStyle name="常规 9 4 8 2 3" xfId="8804"/>
    <cellStyle name="常规 9 4 8 2 4" xfId="8805"/>
    <cellStyle name="常规 9 4 9" xfId="8806"/>
    <cellStyle name="常规 9 4 9 2" xfId="8807"/>
    <cellStyle name="常规 9 4 9 2 2 2" xfId="8808"/>
    <cellStyle name="常规 9 4 9 2 2 3" xfId="8809"/>
    <cellStyle name="常规 9 4 9 2 3" xfId="8810"/>
    <cellStyle name="常规 9 4 9 2 4" xfId="8811"/>
    <cellStyle name="常规 9 5" xfId="8812"/>
    <cellStyle name="常规 9 5 2" xfId="8813"/>
    <cellStyle name="常规 9 5 2 2" xfId="8814"/>
    <cellStyle name="常规 9 5 2 2 2" xfId="8815"/>
    <cellStyle name="常规 9 5 2 2 3" xfId="8816"/>
    <cellStyle name="常规 9 5 2 3" xfId="8817"/>
    <cellStyle name="常规 9 5 2 4" xfId="8818"/>
    <cellStyle name="常规 9 5 3" xfId="8819"/>
    <cellStyle name="常规 9 5 3 2" xfId="8820"/>
    <cellStyle name="常规 9 5 4" xfId="8821"/>
    <cellStyle name="常规 9 6" xfId="8822"/>
    <cellStyle name="常规 9 6 2" xfId="8823"/>
    <cellStyle name="常规 9 6 2 2" xfId="8824"/>
    <cellStyle name="常规 9 6 2 2 2" xfId="8825"/>
    <cellStyle name="常规 9 6 2 2 3" xfId="8826"/>
    <cellStyle name="常规 9 6 2 3" xfId="8827"/>
    <cellStyle name="常规 9 6 2 4" xfId="8828"/>
    <cellStyle name="常规 9 6 3" xfId="8829"/>
    <cellStyle name="常规 9 6 3 2" xfId="8830"/>
    <cellStyle name="常规 9 6 4" xfId="8831"/>
    <cellStyle name="常规 9 6 5" xfId="8832"/>
    <cellStyle name="常规 9 7" xfId="8833"/>
    <cellStyle name="常规 9 7 2" xfId="8834"/>
    <cellStyle name="常规 9 7 2 2" xfId="8835"/>
    <cellStyle name="常规 9 7 2 2 2" xfId="8836"/>
    <cellStyle name="常规 9 7 2 2 3" xfId="8837"/>
    <cellStyle name="常规 9 7 2 3" xfId="8838"/>
    <cellStyle name="常规 9 7 2 4" xfId="8839"/>
    <cellStyle name="常规 9 7 3" xfId="8840"/>
    <cellStyle name="常规 9 7 3 2" xfId="8841"/>
    <cellStyle name="常规 9 7 4" xfId="8842"/>
    <cellStyle name="常规 9 7 5" xfId="8843"/>
    <cellStyle name="常规 9 8" xfId="8844"/>
    <cellStyle name="常规 9 8 2" xfId="8845"/>
    <cellStyle name="常规 9 8 2 3" xfId="8846"/>
    <cellStyle name="常规 9 8 2 4" xfId="8847"/>
    <cellStyle name="常规 9 8 3" xfId="8848"/>
    <cellStyle name="常规 9 8 4" xfId="8849"/>
    <cellStyle name="常规 9 8 5" xfId="8850"/>
    <cellStyle name="常规 9 9" xfId="8851"/>
    <cellStyle name="超链接 10 4 8 2 2 3" xfId="8852"/>
    <cellStyle name="常规 9 9 2" xfId="8853"/>
    <cellStyle name="常规 9 9 2 2" xfId="8854"/>
    <cellStyle name="常规 9 9 2 2 2" xfId="8855"/>
    <cellStyle name="常规 9 9 2 2 3" xfId="8856"/>
    <cellStyle name="常规 9 9 2 3" xfId="8857"/>
    <cellStyle name="常规 9 9 2 4" xfId="8858"/>
    <cellStyle name="常规 9 9 3" xfId="8859"/>
    <cellStyle name="常规 9 9 3 2" xfId="8860"/>
    <cellStyle name="常规 9 9 4" xfId="8861"/>
    <cellStyle name="常规 9 9 5" xfId="8862"/>
    <cellStyle name="超链接" xfId="8863" builtinId="8"/>
    <cellStyle name="超链接 10" xfId="8864"/>
    <cellStyle name="超链接 10 10" xfId="8865"/>
    <cellStyle name="超链接 10 10 2" xfId="8866"/>
    <cellStyle name="超链接 4 7 2 2 3" xfId="8867"/>
    <cellStyle name="超链接 10 10 2 2" xfId="8868"/>
    <cellStyle name="超链接 10 10 2 2 2" xfId="8869"/>
    <cellStyle name="超链接 10 10 2 2 3" xfId="8870"/>
    <cellStyle name="超链接 10 10 2 3" xfId="8871"/>
    <cellStyle name="超链接 10 10 2 4" xfId="8872"/>
    <cellStyle name="超链接 10 10 3" xfId="8873"/>
    <cellStyle name="超链接 10 10 3 2" xfId="8874"/>
    <cellStyle name="超链接 10 10 3 3" xfId="8875"/>
    <cellStyle name="超链接 10 10 4" xfId="8876"/>
    <cellStyle name="超链接 10 10 5" xfId="8877"/>
    <cellStyle name="超链接 10 11" xfId="8878"/>
    <cellStyle name="超链接 10 11 2" xfId="8879"/>
    <cellStyle name="超链接 10 11 2 2" xfId="8880"/>
    <cellStyle name="超链接 10 11 2 3" xfId="8881"/>
    <cellStyle name="超链接 10 11 2 4" xfId="8882"/>
    <cellStyle name="超链接 10 11 3" xfId="8883"/>
    <cellStyle name="超链接 10 11 3 2" xfId="8884"/>
    <cellStyle name="超链接 3 2 2 2 2 2" xfId="8885"/>
    <cellStyle name="超链接 10 11 3 3" xfId="8886"/>
    <cellStyle name="超链接 10 11 4" xfId="8887"/>
    <cellStyle name="超链接 10 11 5" xfId="8888"/>
    <cellStyle name="超链接 10 12" xfId="8889"/>
    <cellStyle name="超链接 10 12 2" xfId="8890"/>
    <cellStyle name="超链接 10 12 2 2" xfId="8891"/>
    <cellStyle name="超链接 10 12 3" xfId="8892"/>
    <cellStyle name="超链接 10 12 3 2" xfId="8893"/>
    <cellStyle name="超链接 10 12 4" xfId="8894"/>
    <cellStyle name="超链接 10 12 5" xfId="8895"/>
    <cellStyle name="超链接 10 13" xfId="8896"/>
    <cellStyle name="超链接 10 13 2" xfId="8897"/>
    <cellStyle name="超链接 10 13 2 2" xfId="8898"/>
    <cellStyle name="超链接 10 13 2 2 2" xfId="8899"/>
    <cellStyle name="超链接 10 13 2 2 3" xfId="8900"/>
    <cellStyle name="超链接 10 13 2 3" xfId="8901"/>
    <cellStyle name="超链接 10 13 2 4" xfId="8902"/>
    <cellStyle name="超链接 10 13 3" xfId="8903"/>
    <cellStyle name="超链接 10 13 3 2" xfId="8904"/>
    <cellStyle name="超链接 10 13 3 3" xfId="8905"/>
    <cellStyle name="超链接 10 13 4" xfId="8906"/>
    <cellStyle name="超链接 10 13 5" xfId="8907"/>
    <cellStyle name="超链接 10 14" xfId="8908"/>
    <cellStyle name="超链接 10 14 2" xfId="8909"/>
    <cellStyle name="超链接 10 14 2 2" xfId="8910"/>
    <cellStyle name="超链接 10 14 2 2 2" xfId="8911"/>
    <cellStyle name="超链接 10 14 2 2 3" xfId="8912"/>
    <cellStyle name="超链接 10 14 2 3" xfId="8913"/>
    <cellStyle name="超链接 10 14 3" xfId="8914"/>
    <cellStyle name="超链接 10 14 3 2" xfId="8915"/>
    <cellStyle name="超链接 10 14 3 3" xfId="8916"/>
    <cellStyle name="超链接 10 14 4" xfId="8917"/>
    <cellStyle name="超链接 10 14 5" xfId="8918"/>
    <cellStyle name="超链接 10 20" xfId="8919"/>
    <cellStyle name="超链接 10 15" xfId="8920"/>
    <cellStyle name="超链接 10 20 2" xfId="8921"/>
    <cellStyle name="超链接 10 15 2" xfId="8922"/>
    <cellStyle name="超链接 10 20 2 2" xfId="8923"/>
    <cellStyle name="超链接 10 15 2 2" xfId="8924"/>
    <cellStyle name="超链接 10 20 2 2 2" xfId="8925"/>
    <cellStyle name="超链接 10 15 2 2 2" xfId="8926"/>
    <cellStyle name="超链接 10 20 2 2 3" xfId="8927"/>
    <cellStyle name="超链接 10 15 2 2 3" xfId="8928"/>
    <cellStyle name="超链接 10 20 2 3" xfId="8929"/>
    <cellStyle name="超链接 10 15 2 3" xfId="8930"/>
    <cellStyle name="超链接 10 20 2 4" xfId="8931"/>
    <cellStyle name="超链接 10 15 2 4" xfId="8932"/>
    <cellStyle name="超链接 3 2 14 2 2" xfId="8933"/>
    <cellStyle name="超链接 10 20 3" xfId="8934"/>
    <cellStyle name="超链接 10 15 3" xfId="8935"/>
    <cellStyle name="超链接 3 2 14 2 2 2" xfId="8936"/>
    <cellStyle name="超链接 10 20 3 2" xfId="8937"/>
    <cellStyle name="超链接 10 15 3 2" xfId="8938"/>
    <cellStyle name="超链接 3 2 14 2 2 3" xfId="8939"/>
    <cellStyle name="超链接 10 20 3 3" xfId="8940"/>
    <cellStyle name="超链接 10 15 3 3" xfId="8941"/>
    <cellStyle name="超链接 3 2 14 2 3" xfId="8942"/>
    <cellStyle name="超链接 10 20 4" xfId="8943"/>
    <cellStyle name="超链接 10 15 4" xfId="8944"/>
    <cellStyle name="超链接 3 2 14 2 4" xfId="8945"/>
    <cellStyle name="超链接 10 20 5" xfId="8946"/>
    <cellStyle name="超链接 10 15 5" xfId="8947"/>
    <cellStyle name="超链接 10 21" xfId="8948"/>
    <cellStyle name="超链接 10 16" xfId="8949"/>
    <cellStyle name="超链接 10 21 2" xfId="8950"/>
    <cellStyle name="超链接 10 16 2" xfId="8951"/>
    <cellStyle name="超链接 10 16 2 2" xfId="8952"/>
    <cellStyle name="超链接 10 16 2 2 2" xfId="8953"/>
    <cellStyle name="超链接 10 16 2 2 3" xfId="8954"/>
    <cellStyle name="超链接 10 16 2 3" xfId="8955"/>
    <cellStyle name="超链接 10 16 2 4" xfId="8956"/>
    <cellStyle name="超链接 3 2 14 3 2" xfId="8957"/>
    <cellStyle name="超链接 10 21 3" xfId="8958"/>
    <cellStyle name="超链接 10 16 3" xfId="8959"/>
    <cellStyle name="超链接 10 16 3 2" xfId="8960"/>
    <cellStyle name="超链接 10 16 3 3" xfId="8961"/>
    <cellStyle name="超链接 10 22" xfId="8962"/>
    <cellStyle name="超链接 10 17" xfId="8963"/>
    <cellStyle name="超链接 10 17 2" xfId="8964"/>
    <cellStyle name="超链接 10 17 2 2" xfId="8965"/>
    <cellStyle name="超链接 2 2 12" xfId="8966"/>
    <cellStyle name="超链接 10 17 2 2 2" xfId="8967"/>
    <cellStyle name="超链接 2 2 13" xfId="8968"/>
    <cellStyle name="超链接 10 2 10 2 2" xfId="8969"/>
    <cellStyle name="超链接 10 17 2 2 3" xfId="8970"/>
    <cellStyle name="超链接 10 17 3" xfId="8971"/>
    <cellStyle name="超链接 10 23" xfId="8972"/>
    <cellStyle name="超链接 10 18" xfId="8973"/>
    <cellStyle name="超链接 10 18 2" xfId="8974"/>
    <cellStyle name="超链接 10 18 2 2" xfId="8975"/>
    <cellStyle name="超链接 10 18 2 2 2" xfId="8976"/>
    <cellStyle name="超链接 10 18 2 2 3" xfId="8977"/>
    <cellStyle name="超链接 10 18 2 3" xfId="8978"/>
    <cellStyle name="超链接 10 18 2 4" xfId="8979"/>
    <cellStyle name="超链接 10 18 3" xfId="8980"/>
    <cellStyle name="超链接 10 18 3 2" xfId="8981"/>
    <cellStyle name="超链接 10 18 3 3" xfId="8982"/>
    <cellStyle name="超链接 10 19" xfId="8983"/>
    <cellStyle name="超链接 10 19 2" xfId="8984"/>
    <cellStyle name="超链接 10 19 2 2" xfId="8985"/>
    <cellStyle name="超链接 10 19 2 2 2" xfId="8986"/>
    <cellStyle name="超链接 10 19 2 2 3" xfId="8987"/>
    <cellStyle name="超链接 10 19 2 3" xfId="8988"/>
    <cellStyle name="超链接 10 19 3" xfId="8989"/>
    <cellStyle name="超链接 10 19 3 2" xfId="8990"/>
    <cellStyle name="超链接 10 19 3 3" xfId="8991"/>
    <cellStyle name="超链接 10 2" xfId="8992"/>
    <cellStyle name="超链接 10 2 10" xfId="8993"/>
    <cellStyle name="超链接 10 2 10 2" xfId="8994"/>
    <cellStyle name="超链接 2 2 13 2" xfId="8995"/>
    <cellStyle name="超链接 10 2 10 2 2 2" xfId="8996"/>
    <cellStyle name="超链接 2 2 14" xfId="8997"/>
    <cellStyle name="超链接 10 2 10 2 3" xfId="8998"/>
    <cellStyle name="超链接 2 2 20" xfId="8999"/>
    <cellStyle name="超链接 2 2 15" xfId="9000"/>
    <cellStyle name="超链接 10 2 10 2 4" xfId="9001"/>
    <cellStyle name="超链接 10 2 10 3" xfId="9002"/>
    <cellStyle name="超链接 10 2 10 4" xfId="9003"/>
    <cellStyle name="超链接 10 2 10 5" xfId="9004"/>
    <cellStyle name="超链接 10 2 11" xfId="9005"/>
    <cellStyle name="超链接 10 2 11 2" xfId="9006"/>
    <cellStyle name="超链接 10 2 11 2 2" xfId="9007"/>
    <cellStyle name="超链接 10 2 11 2 3" xfId="9008"/>
    <cellStyle name="超链接 10 2 11 2 4" xfId="9009"/>
    <cellStyle name="超链接 10 2 11 3" xfId="9010"/>
    <cellStyle name="输出 2 2" xfId="9011"/>
    <cellStyle name="超链接 10 2 11 4" xfId="9012"/>
    <cellStyle name="输出 2 3" xfId="9013"/>
    <cellStyle name="超链接 10 2 11 5" xfId="9014"/>
    <cellStyle name="超链接 10 2 12" xfId="9015"/>
    <cellStyle name="超链接 10 2 12 2" xfId="9016"/>
    <cellStyle name="超链接 10 2 12 2 3" xfId="9017"/>
    <cellStyle name="超链接 10 2 12 2 4" xfId="9018"/>
    <cellStyle name="超链接 10 2 12 3" xfId="9019"/>
    <cellStyle name="输出 3 2" xfId="9020"/>
    <cellStyle name="超链接 10 2 12 4" xfId="9021"/>
    <cellStyle name="超链接 10 2 12 5" xfId="9022"/>
    <cellStyle name="超链接 10 2 13" xfId="9023"/>
    <cellStyle name="超链接 10 2 13 2" xfId="9024"/>
    <cellStyle name="超链接 10 2 13 2 2" xfId="9025"/>
    <cellStyle name="超链接 10 2 13 2 3" xfId="9026"/>
    <cellStyle name="超链接 10 2 13 2 4" xfId="9027"/>
    <cellStyle name="超链接 10 2 13 3" xfId="9028"/>
    <cellStyle name="输出 4 2" xfId="9029"/>
    <cellStyle name="超链接 10 2 13 4" xfId="9030"/>
    <cellStyle name="超链接 10 2 13 5" xfId="9031"/>
    <cellStyle name="超链接 10 2 14" xfId="9032"/>
    <cellStyle name="超链接 10 2 14 2" xfId="9033"/>
    <cellStyle name="超链接 10 2 14 2 2" xfId="9034"/>
    <cellStyle name="超链接 10 2 14 2 2 2" xfId="9035"/>
    <cellStyle name="超链接 10 2 14 2 3" xfId="9036"/>
    <cellStyle name="超链接 10 2 14 2 4" xfId="9037"/>
    <cellStyle name="超链接 10 2 14 3" xfId="9038"/>
    <cellStyle name="超链接 10 2 14 4" xfId="9039"/>
    <cellStyle name="超链接 10 2 14 5" xfId="9040"/>
    <cellStyle name="超链接 10 2 20" xfId="9041"/>
    <cellStyle name="超链接 10 2 15" xfId="9042"/>
    <cellStyle name="强调文字颜色 5 2 3" xfId="9043"/>
    <cellStyle name="超链接 10 2 15 2" xfId="9044"/>
    <cellStyle name="超链接 3 2 13" xfId="9045"/>
    <cellStyle name="超链接 10 2 15 2 2" xfId="9046"/>
    <cellStyle name="超链接 3 2 14" xfId="9047"/>
    <cellStyle name="超链接 10 2 15 2 3" xfId="9048"/>
    <cellStyle name="超链接 3 2 20" xfId="9049"/>
    <cellStyle name="超链接 3 2 15" xfId="9050"/>
    <cellStyle name="超链接 10 2 15 2 4" xfId="9051"/>
    <cellStyle name="超链接 10 2 15 3" xfId="9052"/>
    <cellStyle name="超链接 10 2 15 4" xfId="9053"/>
    <cellStyle name="超链接 10 2 15 5" xfId="9054"/>
    <cellStyle name="超链接 10 2 16 2" xfId="9055"/>
    <cellStyle name="超链接 10 2 16 2 2" xfId="9056"/>
    <cellStyle name="超链接 10 2 16 2 2 2" xfId="9057"/>
    <cellStyle name="超链接 10 2 16 2 2 3" xfId="9058"/>
    <cellStyle name="超链接 10 2 16 2 3" xfId="9059"/>
    <cellStyle name="超链接 10 2 16 2 4" xfId="9060"/>
    <cellStyle name="超链接 10 2 16 3" xfId="9061"/>
    <cellStyle name="超链接 10 2 16 3 2" xfId="9062"/>
    <cellStyle name="超链接 10 2 16 3 3" xfId="9063"/>
    <cellStyle name="超链接 10 2 16 4" xfId="9064"/>
    <cellStyle name="超链接 10 2 16 5" xfId="9065"/>
    <cellStyle name="超链接 10 2 17 2" xfId="9066"/>
    <cellStyle name="超链接 10 2 9 3" xfId="9067"/>
    <cellStyle name="超链接 10 2 17 2 2" xfId="9068"/>
    <cellStyle name="超链接 10 2 9 3 2" xfId="9069"/>
    <cellStyle name="超链接 10 2 17 2 2 2" xfId="9070"/>
    <cellStyle name="超链接 10 2 9 3 3" xfId="9071"/>
    <cellStyle name="超链接 10 2 17 2 2 3" xfId="9072"/>
    <cellStyle name="超链接 10 2 9 4" xfId="9073"/>
    <cellStyle name="超链接 10 2 17 2 3" xfId="9074"/>
    <cellStyle name="超链接 10 2 9 5" xfId="9075"/>
    <cellStyle name="超链接 10 2 17 2 4" xfId="9076"/>
    <cellStyle name="超链接 10 2 17 3" xfId="9077"/>
    <cellStyle name="超链接 10 2 17 3 2" xfId="9078"/>
    <cellStyle name="超链接 10 2 17 3 3" xfId="9079"/>
    <cellStyle name="超链接 10 2 17 4" xfId="9080"/>
    <cellStyle name="超链接 10 2 17 5" xfId="9081"/>
    <cellStyle name="超链接 10 2 18" xfId="9082"/>
    <cellStyle name="超链接 10 2 18 2" xfId="9083"/>
    <cellStyle name="超链接 10 2 18 3" xfId="9084"/>
    <cellStyle name="超链接 10 2 19" xfId="9085"/>
    <cellStyle name="超链接 10 2 2" xfId="9086"/>
    <cellStyle name="超链接 10 2 2 2" xfId="9087"/>
    <cellStyle name="超链接 10 2 2 2 2" xfId="9088"/>
    <cellStyle name="超链接 10 2 2 2 2 2" xfId="9089"/>
    <cellStyle name="超链接 10 2 2 2 2 3" xfId="9090"/>
    <cellStyle name="超链接 10 2 2 2 3" xfId="9091"/>
    <cellStyle name="超链接 10 2 2 2 4" xfId="9092"/>
    <cellStyle name="超链接 10 2 2 3" xfId="9093"/>
    <cellStyle name="超链接 10 2 2 4" xfId="9094"/>
    <cellStyle name="超链接 10 2 2 5" xfId="9095"/>
    <cellStyle name="超链接 10 2 3" xfId="9096"/>
    <cellStyle name="超链接 10 2 3 2" xfId="9097"/>
    <cellStyle name="超链接 10 2 3 2 2" xfId="9098"/>
    <cellStyle name="超链接 10 2 3 2 2 2" xfId="9099"/>
    <cellStyle name="超链接 10 2 3 2 2 3" xfId="9100"/>
    <cellStyle name="超链接 10 2 3 2 3" xfId="9101"/>
    <cellStyle name="超链接 10 2 3 2 4" xfId="9102"/>
    <cellStyle name="超链接 10 2 3 3" xfId="9103"/>
    <cellStyle name="超链接 10 2 3 3 2" xfId="9104"/>
    <cellStyle name="超链接 10 2 3 3 3" xfId="9105"/>
    <cellStyle name="超链接 10 2 3 4" xfId="9106"/>
    <cellStyle name="超链接 10 2 3 5" xfId="9107"/>
    <cellStyle name="超链接 10 2 4" xfId="9108"/>
    <cellStyle name="超链接 10 2 4 2" xfId="9109"/>
    <cellStyle name="超链接 10 2 4 2 2" xfId="9110"/>
    <cellStyle name="超链接 10 2 4 2 2 2" xfId="9111"/>
    <cellStyle name="超链接 10 2 4 2 2 3" xfId="9112"/>
    <cellStyle name="超链接 10 2 4 2 3" xfId="9113"/>
    <cellStyle name="超链接 10 2 4 2 4" xfId="9114"/>
    <cellStyle name="超链接 10 2 4 3" xfId="9115"/>
    <cellStyle name="超链接 10 2 4 3 2" xfId="9116"/>
    <cellStyle name="超链接 10 2 4 3 3" xfId="9117"/>
    <cellStyle name="超链接 10 2 4 4" xfId="9118"/>
    <cellStyle name="超链接 10 2 4 5" xfId="9119"/>
    <cellStyle name="超链接 10 2 5" xfId="9120"/>
    <cellStyle name="超链接 10 2 5 2" xfId="9121"/>
    <cellStyle name="超链接 10 2 5 2 2" xfId="9122"/>
    <cellStyle name="超链接 10 2 5 2 2 2" xfId="9123"/>
    <cellStyle name="超链接 10 2 5 2 2 3" xfId="9124"/>
    <cellStyle name="超链接 10 2 5 2 3" xfId="9125"/>
    <cellStyle name="超链接 10 2 5 2 4" xfId="9126"/>
    <cellStyle name="超链接 10 2 5 3" xfId="9127"/>
    <cellStyle name="超链接 10 2 5 3 2" xfId="9128"/>
    <cellStyle name="超链接 10 2 5 3 3" xfId="9129"/>
    <cellStyle name="超链接 10 2 5 4" xfId="9130"/>
    <cellStyle name="超链接 10 2 6 2 2" xfId="9131"/>
    <cellStyle name="超链接 10 2 6 2 2 2" xfId="9132"/>
    <cellStyle name="超链接 10 2 6 2 2 3" xfId="9133"/>
    <cellStyle name="超链接 10 2 6 2 3" xfId="9134"/>
    <cellStyle name="超链接 10 2 6 2 4" xfId="9135"/>
    <cellStyle name="超链接 10 2 6 3 2" xfId="9136"/>
    <cellStyle name="超链接 10 2 6 3 3" xfId="9137"/>
    <cellStyle name="超链接 10 2 6 4" xfId="9138"/>
    <cellStyle name="超链接 10 2 7 2" xfId="9139"/>
    <cellStyle name="超链接 10 2 7 2 2" xfId="9140"/>
    <cellStyle name="超链接 10 2 7 2 2 3" xfId="9141"/>
    <cellStyle name="超链接 10 2 7 3" xfId="9142"/>
    <cellStyle name="超链接 10 2 7 4" xfId="9143"/>
    <cellStyle name="超链接 10 2 8 2" xfId="9144"/>
    <cellStyle name="超链接 10 2 8 2 2" xfId="9145"/>
    <cellStyle name="超链接 10 2 8 2 2 3" xfId="9146"/>
    <cellStyle name="超链接 10 2 8 2 3" xfId="9147"/>
    <cellStyle name="超链接 10 2 8 2 4" xfId="9148"/>
    <cellStyle name="超链接 10 2 8 3" xfId="9149"/>
    <cellStyle name="超链接 10 2 8 3 2" xfId="9150"/>
    <cellStyle name="超链接 10 2 8 4" xfId="9151"/>
    <cellStyle name="超链接 10 2 8 5" xfId="9152"/>
    <cellStyle name="超链接 10 2 9" xfId="9153"/>
    <cellStyle name="超链接 10 2 9 2" xfId="9154"/>
    <cellStyle name="超链接 10 2 9 2 2" xfId="9155"/>
    <cellStyle name="超链接 10 2 9 2 2 3" xfId="9156"/>
    <cellStyle name="超链接 10 2 9 2 3" xfId="9157"/>
    <cellStyle name="超链接 10 2 9 2 4" xfId="9158"/>
    <cellStyle name="超链接 10 3" xfId="9159"/>
    <cellStyle name="超链接 10 3 10" xfId="9160"/>
    <cellStyle name="超链接 10 3 10 2" xfId="9161"/>
    <cellStyle name="超链接 10 3 10 2 2" xfId="9162"/>
    <cellStyle name="超链接 10 3 10 2 2 2" xfId="9163"/>
    <cellStyle name="超链接 10 3 10 2 2 3" xfId="9164"/>
    <cellStyle name="超链接 10 3 10 2 3" xfId="9165"/>
    <cellStyle name="超链接 10 3 10 2 4" xfId="9166"/>
    <cellStyle name="超链接 10 3 11" xfId="9167"/>
    <cellStyle name="超链接 10 3 11 2" xfId="9168"/>
    <cellStyle name="超链接 10 3 11 2 2" xfId="9169"/>
    <cellStyle name="超链接 10 3 11 2 4" xfId="9170"/>
    <cellStyle name="超链接 10 3 11 2 2 2" xfId="9171"/>
    <cellStyle name="超链接 10 3 11 2 2 3" xfId="9172"/>
    <cellStyle name="超链接 10 3 11 2 3" xfId="9173"/>
    <cellStyle name="超链接 10 3 12" xfId="9174"/>
    <cellStyle name="超链接 10 3 12 2" xfId="9175"/>
    <cellStyle name="超链接 10 3 12 2 3" xfId="9176"/>
    <cellStyle name="超链接 10 3 12 2 4" xfId="9177"/>
    <cellStyle name="超链接 10 3 13" xfId="9178"/>
    <cellStyle name="超链接 10 3 13 2" xfId="9179"/>
    <cellStyle name="超链接 10 3 13 2 2" xfId="9180"/>
    <cellStyle name="超链接 10 3 13 2 2 2" xfId="9181"/>
    <cellStyle name="超链接 10 3 13 2 2 3" xfId="9182"/>
    <cellStyle name="超链接 10 3 13 2 3" xfId="9183"/>
    <cellStyle name="超链接 10 3 13 2 4" xfId="9184"/>
    <cellStyle name="超链接 10 3 14" xfId="9185"/>
    <cellStyle name="超链接 10 3 14 2" xfId="9186"/>
    <cellStyle name="超链接 10 3 14 2 2" xfId="9187"/>
    <cellStyle name="超链接 10 3 14 2 2 2" xfId="9188"/>
    <cellStyle name="超链接 10 3 14 2 2 3" xfId="9189"/>
    <cellStyle name="超链接 10 3 14 2 3" xfId="9190"/>
    <cellStyle name="超链接 10 3 14 2 4" xfId="9191"/>
    <cellStyle name="超链接 10 3 20" xfId="9192"/>
    <cellStyle name="超链接 10 3 15" xfId="9193"/>
    <cellStyle name="超链接 10 3 15 2" xfId="9194"/>
    <cellStyle name="超链接 10 3 15 2 2" xfId="9195"/>
    <cellStyle name="超链接 10 3 15 2 2 2" xfId="9196"/>
    <cellStyle name="超链接 4 14 2 2" xfId="9197"/>
    <cellStyle name="超链接 10 3 15 2 2 3" xfId="9198"/>
    <cellStyle name="超链接 10 3 15 2 3" xfId="9199"/>
    <cellStyle name="超链接 10 3 15 2 4" xfId="9200"/>
    <cellStyle name="超链接 10 3 16" xfId="9201"/>
    <cellStyle name="超链接 10 3 16 2" xfId="9202"/>
    <cellStyle name="超链接 10 3 16 2 2" xfId="9203"/>
    <cellStyle name="超链接 10 4 11 2 4" xfId="9204"/>
    <cellStyle name="超链接 10 3 16 2 2 2" xfId="9205"/>
    <cellStyle name="超链接 2 2 2 2 2" xfId="9206"/>
    <cellStyle name="超链接 10 3 16 2 2 3" xfId="9207"/>
    <cellStyle name="超链接 10 3 16 2 3" xfId="9208"/>
    <cellStyle name="超链接 10 3 16 2 4" xfId="9209"/>
    <cellStyle name="超链接 10 3 16 3 2" xfId="9210"/>
    <cellStyle name="超链接 10 3 16 3 3" xfId="9211"/>
    <cellStyle name="超链接 10 3 16 5" xfId="9212"/>
    <cellStyle name="超链接 10 3 17" xfId="9213"/>
    <cellStyle name="超链接 10 3 17 2" xfId="9214"/>
    <cellStyle name="超链接 10 3 17 2 2" xfId="9215"/>
    <cellStyle name="超链接 10 3 17 2 2 2" xfId="9216"/>
    <cellStyle name="超链接 2 3 2 2 2" xfId="9217"/>
    <cellStyle name="超链接 10 3 17 2 2 3" xfId="9218"/>
    <cellStyle name="超链接 10 3 17 2 3" xfId="9219"/>
    <cellStyle name="超链接 10 3 17 2 4" xfId="9220"/>
    <cellStyle name="超链接 10 3 17 3" xfId="9221"/>
    <cellStyle name="超链接 10 3 17 4" xfId="9222"/>
    <cellStyle name="超链接 10 3 17 5" xfId="9223"/>
    <cellStyle name="超链接 10 3 18" xfId="9224"/>
    <cellStyle name="超链接 10 3 18 2" xfId="9225"/>
    <cellStyle name="超链接 10 3 18 3" xfId="9226"/>
    <cellStyle name="超链接 10 3 19" xfId="9227"/>
    <cellStyle name="超链接 10 3 2" xfId="9228"/>
    <cellStyle name="超链接 10 3 2 2 2" xfId="9229"/>
    <cellStyle name="超链接 10 3 2 2 3" xfId="9230"/>
    <cellStyle name="超链接 10 3 2 2 4" xfId="9231"/>
    <cellStyle name="超链接 10 3 2 4" xfId="9232"/>
    <cellStyle name="超链接 10 3 2 5" xfId="9233"/>
    <cellStyle name="超链接 10 3 3" xfId="9234"/>
    <cellStyle name="超链接 10 3 3 2 2" xfId="9235"/>
    <cellStyle name="超链接 10 3 3 2 2 2" xfId="9236"/>
    <cellStyle name="超链接 10 3 3 2 3" xfId="9237"/>
    <cellStyle name="超链接 10 3 3 2 4" xfId="9238"/>
    <cellStyle name="超链接 10 3 3 3 2" xfId="9239"/>
    <cellStyle name="超链接 10 3 3 3 3" xfId="9240"/>
    <cellStyle name="超链接 10 3 3 4" xfId="9241"/>
    <cellStyle name="超链接 10 3 3 5" xfId="9242"/>
    <cellStyle name="超链接 10 3 4" xfId="9243"/>
    <cellStyle name="超链接 10 3 4 2 2" xfId="9244"/>
    <cellStyle name="超链接 10 3 4 2 2 2" xfId="9245"/>
    <cellStyle name="超链接 10 3 4 2 3" xfId="9246"/>
    <cellStyle name="超链接 10 3 4 2 4" xfId="9247"/>
    <cellStyle name="超链接 10 3 4 3 2" xfId="9248"/>
    <cellStyle name="超链接 10 3 4 3 3" xfId="9249"/>
    <cellStyle name="超链接 10 3 4 4" xfId="9250"/>
    <cellStyle name="超链接 10 3 4 5" xfId="9251"/>
    <cellStyle name="超链接 10 3 5" xfId="9252"/>
    <cellStyle name="超链接 10 4 12 5" xfId="9253"/>
    <cellStyle name="超链接 10 3 5 2 2" xfId="9254"/>
    <cellStyle name="超链接 10 3 5 2 2 2" xfId="9255"/>
    <cellStyle name="超链接 10 3 5 2 2 3" xfId="9256"/>
    <cellStyle name="超链接 10 3 5 2 3" xfId="9257"/>
    <cellStyle name="超链接 10 3 5 2 4" xfId="9258"/>
    <cellStyle name="超链接 10 4 13 5" xfId="9259"/>
    <cellStyle name="超链接 10 3 5 3 2" xfId="9260"/>
    <cellStyle name="超链接 10 3 5 3 3" xfId="9261"/>
    <cellStyle name="超链接 10 3 5 4" xfId="9262"/>
    <cellStyle name="超链接 10 3 5 5" xfId="9263"/>
    <cellStyle name="超链接 10 3 6 2 2" xfId="9264"/>
    <cellStyle name="超链接 10 3 6 2 2 2" xfId="9265"/>
    <cellStyle name="超链接 10 3 6 2 2 3" xfId="9266"/>
    <cellStyle name="超链接 10 3 6 2 3" xfId="9267"/>
    <cellStyle name="超链接 10 3 6 2 4" xfId="9268"/>
    <cellStyle name="超链接 10 3 6 3 2" xfId="9269"/>
    <cellStyle name="超链接 10 3 6 3 3" xfId="9270"/>
    <cellStyle name="超链接 10 3 6 4" xfId="9271"/>
    <cellStyle name="超链接 10 3 6 5" xfId="9272"/>
    <cellStyle name="超链接 10 3 7 2 2" xfId="9273"/>
    <cellStyle name="超链接 10 3 7 2 2 2" xfId="9274"/>
    <cellStyle name="超链接 10 3 7 2 2 3" xfId="9275"/>
    <cellStyle name="超链接 10 3 7 2 3" xfId="9276"/>
    <cellStyle name="超链接 10 3 7 2 4" xfId="9277"/>
    <cellStyle name="超链接 10 3 7 3 3" xfId="9278"/>
    <cellStyle name="超链接 10 3 7 4" xfId="9279"/>
    <cellStyle name="超链接 10 3 7 5" xfId="9280"/>
    <cellStyle name="超链接 10 3 8" xfId="9281"/>
    <cellStyle name="超链接 10 3 8 2" xfId="9282"/>
    <cellStyle name="超链接 10 3 8 2 2" xfId="9283"/>
    <cellStyle name="超链接 2 3 4 5" xfId="9284"/>
    <cellStyle name="超链接 10 3 8 2 2 2" xfId="9285"/>
    <cellStyle name="超链接 10 3 8 2 2 3" xfId="9286"/>
    <cellStyle name="超链接 10 3 8 2 3" xfId="9287"/>
    <cellStyle name="超链接 10 3 8 2 4" xfId="9288"/>
    <cellStyle name="超链接 10 3 8 3" xfId="9289"/>
    <cellStyle name="超链接 10 3 8 4" xfId="9290"/>
    <cellStyle name="超链接 10 3 8 5" xfId="9291"/>
    <cellStyle name="超链接 10 3 9" xfId="9292"/>
    <cellStyle name="超链接 10 3 9 2" xfId="9293"/>
    <cellStyle name="超链接 10 3 9 2 2" xfId="9294"/>
    <cellStyle name="超链接 10 3 9 2 2 2" xfId="9295"/>
    <cellStyle name="超链接 10 3 9 2 2 3" xfId="9296"/>
    <cellStyle name="超链接 10 3 9 2 3" xfId="9297"/>
    <cellStyle name="超链接 10 3 9 2 4" xfId="9298"/>
    <cellStyle name="超链接 10 3 9 3" xfId="9299"/>
    <cellStyle name="超链接 10 3 9 3 3" xfId="9300"/>
    <cellStyle name="超链接 10 3 9 4" xfId="9301"/>
    <cellStyle name="超链接 10 3 9 5" xfId="9302"/>
    <cellStyle name="超链接 10 4" xfId="9303"/>
    <cellStyle name="超链接 10 4 10" xfId="9304"/>
    <cellStyle name="超链接 10 4 10 2" xfId="9305"/>
    <cellStyle name="超链接 10 4 10 2 3" xfId="9306"/>
    <cellStyle name="超链接 10 4 10 2 4" xfId="9307"/>
    <cellStyle name="超链接 10 4 10 3" xfId="9308"/>
    <cellStyle name="超链接 10 4 10 3 2" xfId="9309"/>
    <cellStyle name="超链接 10 4 10 3 3" xfId="9310"/>
    <cellStyle name="超链接 10 4 10 4" xfId="9311"/>
    <cellStyle name="超链接 10 4 11" xfId="9312"/>
    <cellStyle name="超链接 10 4 11 2" xfId="9313"/>
    <cellStyle name="超链接 10 4 11 2 3" xfId="9314"/>
    <cellStyle name="超链接 10 4 11 3" xfId="9315"/>
    <cellStyle name="超链接 10 4 11 3 2" xfId="9316"/>
    <cellStyle name="超链接 10 4 11 3 3" xfId="9317"/>
    <cellStyle name="超链接 10 4 11 4" xfId="9318"/>
    <cellStyle name="超链接 10 4 12" xfId="9319"/>
    <cellStyle name="超链接 10 4 12 2" xfId="9320"/>
    <cellStyle name="超链接 10 4 12 2 2" xfId="9321"/>
    <cellStyle name="超链接 10 4 12 2 2 2" xfId="9322"/>
    <cellStyle name="超链接 10 4 12 2 2 3" xfId="9323"/>
    <cellStyle name="超链接 10 4 12 2 3" xfId="9324"/>
    <cellStyle name="超链接 10 4 12 2 4" xfId="9325"/>
    <cellStyle name="超链接 10 4 12 3" xfId="9326"/>
    <cellStyle name="超链接 10 4 12 3 2" xfId="9327"/>
    <cellStyle name="超链接 10 4 12 3 3" xfId="9328"/>
    <cellStyle name="超链接 10 4 12 4" xfId="9329"/>
    <cellStyle name="超链接 10 4 13" xfId="9330"/>
    <cellStyle name="超链接 10 4 13 2" xfId="9331"/>
    <cellStyle name="超链接 10 4 13 2 2" xfId="9332"/>
    <cellStyle name="超链接 10 4 13 2 2 2" xfId="9333"/>
    <cellStyle name="超链接 10 4 13 2 2 3" xfId="9334"/>
    <cellStyle name="超链接 10 4 13 2 3" xfId="9335"/>
    <cellStyle name="超链接 10 4 13 2 4" xfId="9336"/>
    <cellStyle name="超链接 10 4 13 3" xfId="9337"/>
    <cellStyle name="超链接 10 4 13 3 3" xfId="9338"/>
    <cellStyle name="超链接 10 4 13 4" xfId="9339"/>
    <cellStyle name="超链接 10 4 14" xfId="9340"/>
    <cellStyle name="超链接 10 4 14 2" xfId="9341"/>
    <cellStyle name="超链接 10 4 14 2 2" xfId="9342"/>
    <cellStyle name="超链接 10 4 14 2 3" xfId="9343"/>
    <cellStyle name="超链接 10 4 14 2 4" xfId="9344"/>
    <cellStyle name="超链接 10 4 14 3" xfId="9345"/>
    <cellStyle name="超链接 10 4 14 3 2" xfId="9346"/>
    <cellStyle name="超链接 10 4 14 3 3" xfId="9347"/>
    <cellStyle name="超链接 10 4 14 4" xfId="9348"/>
    <cellStyle name="超链接 10 4 14 5" xfId="9349"/>
    <cellStyle name="超链接 10 4 20" xfId="9350"/>
    <cellStyle name="超链接 10 4 15" xfId="9351"/>
    <cellStyle name="超链接 10 4 15 2 2" xfId="9352"/>
    <cellStyle name="超链接 10 4 15 2 2 2" xfId="9353"/>
    <cellStyle name="超链接 10 4 15 2 2 3" xfId="9354"/>
    <cellStyle name="超链接 10 4 15 2 3" xfId="9355"/>
    <cellStyle name="超链接 10 4 15 2 4" xfId="9356"/>
    <cellStyle name="超链接 10 4 16" xfId="9357"/>
    <cellStyle name="链接单元格 3" xfId="9358"/>
    <cellStyle name="超链接 10 4 16 2" xfId="9359"/>
    <cellStyle name="链接单元格 3 2" xfId="9360"/>
    <cellStyle name="超链接 10 4 16 2 2" xfId="9361"/>
    <cellStyle name="超链接 10 4 16 2 2 2" xfId="9362"/>
    <cellStyle name="超链接 10 4 16 2 2 3" xfId="9363"/>
    <cellStyle name="超链接 10 4 16 2 3" xfId="9364"/>
    <cellStyle name="超链接 10 4 16 2 4" xfId="9365"/>
    <cellStyle name="链接单元格 4 2" xfId="9366"/>
    <cellStyle name="超链接 10 4 16 3 2" xfId="9367"/>
    <cellStyle name="超链接 10 4 16 5" xfId="9368"/>
    <cellStyle name="超链接 10 4 17" xfId="9369"/>
    <cellStyle name="超链接 10 4 17 2" xfId="9370"/>
    <cellStyle name="超链接 10 4 17 2 2" xfId="9371"/>
    <cellStyle name="超链接 10 4 17 2 2 2" xfId="9372"/>
    <cellStyle name="超链接 10 4 17 2 2 3" xfId="9373"/>
    <cellStyle name="超链接 10 4 17 2 3" xfId="9374"/>
    <cellStyle name="超链接 10 4 17 2 4" xfId="9375"/>
    <cellStyle name="超链接 10 4 17 3" xfId="9376"/>
    <cellStyle name="超链接 10 4 17 3 2" xfId="9377"/>
    <cellStyle name="超链接 10 4 17 4" xfId="9378"/>
    <cellStyle name="超链接 10 4 17 5" xfId="9379"/>
    <cellStyle name="超链接 10 4 18" xfId="9380"/>
    <cellStyle name="超链接 10 4 18 2" xfId="9381"/>
    <cellStyle name="超链接 10 4 18 3" xfId="9382"/>
    <cellStyle name="超链接 10 4 19" xfId="9383"/>
    <cellStyle name="超链接 10 4 2" xfId="9384"/>
    <cellStyle name="超链接 10 4 2 2" xfId="9385"/>
    <cellStyle name="超链接 10 4 2 2 2" xfId="9386"/>
    <cellStyle name="超链接 10 4 2 2 2 2" xfId="9387"/>
    <cellStyle name="超链接 10 4 2 2 3" xfId="9388"/>
    <cellStyle name="超链接 10 4 2 2 4" xfId="9389"/>
    <cellStyle name="超链接 10 4 2 3" xfId="9390"/>
    <cellStyle name="超链接 10 4 2 3 2" xfId="9391"/>
    <cellStyle name="超链接 10 4 2 3 3" xfId="9392"/>
    <cellStyle name="超链接 10 4 2 4" xfId="9393"/>
    <cellStyle name="超链接 10 4 2 5" xfId="9394"/>
    <cellStyle name="超链接 10 4 3" xfId="9395"/>
    <cellStyle name="超链接 10 4 3 2" xfId="9396"/>
    <cellStyle name="超链接 10 4 3 2 2" xfId="9397"/>
    <cellStyle name="超链接 10 4 3 2 2 2" xfId="9398"/>
    <cellStyle name="超链接 10 4 3 2 3" xfId="9399"/>
    <cellStyle name="超链接 10 4 3 3" xfId="9400"/>
    <cellStyle name="超链接 10 4 3 3 2" xfId="9401"/>
    <cellStyle name="超链接 10 4 3 3 3" xfId="9402"/>
    <cellStyle name="超链接 10 4 3 4" xfId="9403"/>
    <cellStyle name="超链接 10 4 3 5" xfId="9404"/>
    <cellStyle name="超链接 10 4 4" xfId="9405"/>
    <cellStyle name="超链接 10 4 4 2" xfId="9406"/>
    <cellStyle name="超链接 10 4 4 2 2" xfId="9407"/>
    <cellStyle name="超链接 10 4 4 2 2 2" xfId="9408"/>
    <cellStyle name="超链接 10 4 4 2 3" xfId="9409"/>
    <cellStyle name="超链接 10 4 4 2 4" xfId="9410"/>
    <cellStyle name="超链接 10 4 4 3" xfId="9411"/>
    <cellStyle name="超链接 10 4 4 3 2" xfId="9412"/>
    <cellStyle name="超链接 10 4 4 3 3" xfId="9413"/>
    <cellStyle name="超链接 10 4 4 4" xfId="9414"/>
    <cellStyle name="超链接 10 4 4 5" xfId="9415"/>
    <cellStyle name="超链接 10 4 5 2 2" xfId="9416"/>
    <cellStyle name="超链接 10 4 5 2 2 2" xfId="9417"/>
    <cellStyle name="超链接 10 4 5 2 2 3" xfId="9418"/>
    <cellStyle name="超链接 10 4 5 2 3" xfId="9419"/>
    <cellStyle name="超链接 10 4 5 2 4" xfId="9420"/>
    <cellStyle name="超链接 10 4 5 3 2" xfId="9421"/>
    <cellStyle name="超链接 10 4 5 3 3" xfId="9422"/>
    <cellStyle name="超链接 10 4 5 4" xfId="9423"/>
    <cellStyle name="超链接 10 4 5 5" xfId="9424"/>
    <cellStyle name="超链接 10 4 6 2" xfId="9425"/>
    <cellStyle name="超链接 10 4 6 2 2" xfId="9426"/>
    <cellStyle name="超链接 10 4 6 2 2 2" xfId="9427"/>
    <cellStyle name="超链接 10 4 6 2 2 3" xfId="9428"/>
    <cellStyle name="超链接 10 4 6 2 3" xfId="9429"/>
    <cellStyle name="超链接 10 4 6 2 4" xfId="9430"/>
    <cellStyle name="超链接 10 4 6 3" xfId="9431"/>
    <cellStyle name="超链接 10 4 6 3 2" xfId="9432"/>
    <cellStyle name="超链接 10 4 6 3 3" xfId="9433"/>
    <cellStyle name="超链接 10 4 6 4" xfId="9434"/>
    <cellStyle name="超链接 10 4 6 5" xfId="9435"/>
    <cellStyle name="超链接 10 4 7 2" xfId="9436"/>
    <cellStyle name="超链接 10 4 7 2 2" xfId="9437"/>
    <cellStyle name="超链接 10 4 7 2 2 2" xfId="9438"/>
    <cellStyle name="超链接 10 4 7 2 2 3" xfId="9439"/>
    <cellStyle name="超链接 10 4 7 2 3" xfId="9440"/>
    <cellStyle name="超链接 10 4 7 2 4" xfId="9441"/>
    <cellStyle name="超链接 10 4 7 3" xfId="9442"/>
    <cellStyle name="超链接 10 4 7 3 3" xfId="9443"/>
    <cellStyle name="超链接 10 4 7 4" xfId="9444"/>
    <cellStyle name="超链接 10 4 7 5" xfId="9445"/>
    <cellStyle name="超链接 10 4 8" xfId="9446"/>
    <cellStyle name="超链接 10 4 8 2" xfId="9447"/>
    <cellStyle name="超链接 10 4 8 2 2" xfId="9448"/>
    <cellStyle name="超链接 10 4 8 2 2 2" xfId="9449"/>
    <cellStyle name="超链接 10 4 8 2 3" xfId="9450"/>
    <cellStyle name="超链接 10 4 8 3" xfId="9451"/>
    <cellStyle name="超链接 10 4 8 4" xfId="9452"/>
    <cellStyle name="超链接 10 4 8 5" xfId="9453"/>
    <cellStyle name="超链接 10 4 9" xfId="9454"/>
    <cellStyle name="超链接 10 4 9 2" xfId="9455"/>
    <cellStyle name="超链接 10 4 9 2 2" xfId="9456"/>
    <cellStyle name="超链接 10 4 9 2 2 2" xfId="9457"/>
    <cellStyle name="超链接 10 4 9 2 2 3" xfId="9458"/>
    <cellStyle name="超链接 10 4 9 2 3" xfId="9459"/>
    <cellStyle name="超链接 10 4 9 2 4" xfId="9460"/>
    <cellStyle name="超链接 10 4 9 3" xfId="9461"/>
    <cellStyle name="超链接 10 4 9 3 3" xfId="9462"/>
    <cellStyle name="超链接 10 4 9 4" xfId="9463"/>
    <cellStyle name="超链接 10 4 9 5" xfId="9464"/>
    <cellStyle name="超链接 10 5" xfId="9465"/>
    <cellStyle name="超链接 10 5 2" xfId="9466"/>
    <cellStyle name="超链接 10 6" xfId="9467"/>
    <cellStyle name="超链接 2 4 14 2 4" xfId="9468"/>
    <cellStyle name="超链接 10 6 2" xfId="9469"/>
    <cellStyle name="超链接 10 6 2 2 2" xfId="9470"/>
    <cellStyle name="超链接 10 6 2 2 3" xfId="9471"/>
    <cellStyle name="超链接 10 6 2 3" xfId="9472"/>
    <cellStyle name="超链接 10 6 2 4" xfId="9473"/>
    <cellStyle name="超链接 9 10 2 2" xfId="9474"/>
    <cellStyle name="超链接 10 6 3" xfId="9475"/>
    <cellStyle name="超链接 9 10 2 2 3" xfId="9476"/>
    <cellStyle name="超链接 10 6 3 3" xfId="9477"/>
    <cellStyle name="超链接 9 10 2 3" xfId="9478"/>
    <cellStyle name="超链接 10 6 4" xfId="9479"/>
    <cellStyle name="超链接 9 10 2 4" xfId="9480"/>
    <cellStyle name="超链接 10 6 5" xfId="9481"/>
    <cellStyle name="超链接 3 2 12 2 2" xfId="9482"/>
    <cellStyle name="超链接 10 7" xfId="9483"/>
    <cellStyle name="超链接 3 2 12 2 2 2" xfId="9484"/>
    <cellStyle name="超链接 10 7 2" xfId="9485"/>
    <cellStyle name="超链接 10 7 2 2" xfId="9486"/>
    <cellStyle name="超链接 10 7 2 3" xfId="9487"/>
    <cellStyle name="超链接 10 7 2 4" xfId="9488"/>
    <cellStyle name="超链接 9 10 3 2" xfId="9489"/>
    <cellStyle name="超链接 3 2 12 2 2 3" xfId="9490"/>
    <cellStyle name="超链接 10 7 3" xfId="9491"/>
    <cellStyle name="超链接 10 7 3 2" xfId="9492"/>
    <cellStyle name="超链接 10 7 3 3" xfId="9493"/>
    <cellStyle name="超链接 9 10 3 3" xfId="9494"/>
    <cellStyle name="超链接 10 7 4" xfId="9495"/>
    <cellStyle name="超链接 10 7 5" xfId="9496"/>
    <cellStyle name="超链接 3 2 12 2 3" xfId="9497"/>
    <cellStyle name="超链接 10 8" xfId="9498"/>
    <cellStyle name="超链接 10 8 2" xfId="9499"/>
    <cellStyle name="超链接 10 8 2 2 2" xfId="9500"/>
    <cellStyle name="超链接 10 8 2 4" xfId="9501"/>
    <cellStyle name="超链接 10 8 3" xfId="9502"/>
    <cellStyle name="超链接 3 2 12 2 4" xfId="9503"/>
    <cellStyle name="超链接 10 9" xfId="9504"/>
    <cellStyle name="超链接 10 9 2 2" xfId="9505"/>
    <cellStyle name="超链接 10 9 2 2 2" xfId="9506"/>
    <cellStyle name="超链接 10 9 2 3" xfId="9507"/>
    <cellStyle name="超链接 10 9 2 4" xfId="9508"/>
    <cellStyle name="超链接 10 9 3 2" xfId="9509"/>
    <cellStyle name="超链接 10 9 3 3" xfId="9510"/>
    <cellStyle name="超链接 10 9 4" xfId="9511"/>
    <cellStyle name="超链接 10 9 5" xfId="9512"/>
    <cellStyle name="超链接 2" xfId="9513"/>
    <cellStyle name="超链接 2 2" xfId="9514"/>
    <cellStyle name="超链接 2 2 10" xfId="9515"/>
    <cellStyle name="超链接 2 2 10 2" xfId="9516"/>
    <cellStyle name="超链接 2 2 10 2 2 3" xfId="9517"/>
    <cellStyle name="超链接 2 2 10 2 3" xfId="9518"/>
    <cellStyle name="超链接 2 2 10 2 4" xfId="9519"/>
    <cellStyle name="超链接 2 2 10 3" xfId="9520"/>
    <cellStyle name="超链接 2 2 10 3 2" xfId="9521"/>
    <cellStyle name="超链接 2 2 10 3 3" xfId="9522"/>
    <cellStyle name="超链接 2 2 10 4" xfId="9523"/>
    <cellStyle name="超链接 2 2 10 5" xfId="9524"/>
    <cellStyle name="超链接 2 2 11" xfId="9525"/>
    <cellStyle name="超链接 2 2 11 2 3" xfId="9526"/>
    <cellStyle name="超链接 2 2 11 2 4" xfId="9527"/>
    <cellStyle name="超链接 2 2 11 3 2" xfId="9528"/>
    <cellStyle name="超链接 2 2 11 3 3" xfId="9529"/>
    <cellStyle name="超链接 2 2 11 4" xfId="9530"/>
    <cellStyle name="超链接 2 2 11 5" xfId="9531"/>
    <cellStyle name="超链接 2 2 12 2 2 2" xfId="9532"/>
    <cellStyle name="超链接 2 2 12 2 2 3" xfId="9533"/>
    <cellStyle name="超链接 2 2 12 2 3" xfId="9534"/>
    <cellStyle name="超链接 2 2 12 2 4" xfId="9535"/>
    <cellStyle name="超链接 2 2 13 2 2 2" xfId="9536"/>
    <cellStyle name="超链接 2 2 13 2 2 3" xfId="9537"/>
    <cellStyle name="超链接 2 2 13 2 3" xfId="9538"/>
    <cellStyle name="超链接 2 2 13 2 4" xfId="9539"/>
    <cellStyle name="超链接 2 2 13 3 2" xfId="9540"/>
    <cellStyle name="超链接 2 2 13 3 3" xfId="9541"/>
    <cellStyle name="超链接 2 2 13 5" xfId="9542"/>
    <cellStyle name="超链接 2 2 14 2" xfId="9543"/>
    <cellStyle name="超链接 2 2 14 2 2" xfId="9544"/>
    <cellStyle name="超链接 2 2 14 2 2 3" xfId="9545"/>
    <cellStyle name="超链接 2 2 14 2 3" xfId="9546"/>
    <cellStyle name="超链接 2 2 14 2 4" xfId="9547"/>
    <cellStyle name="超链接 2 2 14 3" xfId="9548"/>
    <cellStyle name="超链接 2 2 14 3 2" xfId="9549"/>
    <cellStyle name="超链接 2 2 14 4" xfId="9550"/>
    <cellStyle name="超链接 2 2 14 5" xfId="9551"/>
    <cellStyle name="超链接 2 2 15 2" xfId="9552"/>
    <cellStyle name="超链接 2 2 15 2 2" xfId="9553"/>
    <cellStyle name="超链接 2 2 15 2 2 2" xfId="9554"/>
    <cellStyle name="超链接 2 2 15 2 2 3" xfId="9555"/>
    <cellStyle name="超链接 2 2 15 2 3" xfId="9556"/>
    <cellStyle name="超链接 2 2 15 2 4" xfId="9557"/>
    <cellStyle name="超链接 2 2 15 3" xfId="9558"/>
    <cellStyle name="超链接 2 2 15 3 2" xfId="9559"/>
    <cellStyle name="超链接 2 2 15 3 3" xfId="9560"/>
    <cellStyle name="超链接 2 2 15 4" xfId="9561"/>
    <cellStyle name="超链接 2 2 15 5" xfId="9562"/>
    <cellStyle name="超链接 2 2 16" xfId="9563"/>
    <cellStyle name="超链接 2 2 16 2" xfId="9564"/>
    <cellStyle name="超链接 2 2 16 2 2" xfId="9565"/>
    <cellStyle name="超链接 2 2 16 2 3" xfId="9566"/>
    <cellStyle name="超链接 2 2 16 2 4" xfId="9567"/>
    <cellStyle name="超链接 2 2 16 3" xfId="9568"/>
    <cellStyle name="超链接 2 2 16 3 2" xfId="9569"/>
    <cellStyle name="超链接 2 2 16 3 3" xfId="9570"/>
    <cellStyle name="超链接 2 2 16 4" xfId="9571"/>
    <cellStyle name="超链接 2 2 16 5" xfId="9572"/>
    <cellStyle name="超链接 2 2 17" xfId="9573"/>
    <cellStyle name="超链接 2 2 17 2" xfId="9574"/>
    <cellStyle name="超链接 2 2 17 2 2" xfId="9575"/>
    <cellStyle name="超链接 2 2 17 2 2 2" xfId="9576"/>
    <cellStyle name="超链接 2 2 17 2 2 3" xfId="9577"/>
    <cellStyle name="超链接 2 2 17 2 3" xfId="9578"/>
    <cellStyle name="超链接 2 2 17 2 4" xfId="9579"/>
    <cellStyle name="超链接 2 2 17 3" xfId="9580"/>
    <cellStyle name="超链接 2 2 17 3 2" xfId="9581"/>
    <cellStyle name="超链接 2 2 17 3 3" xfId="9582"/>
    <cellStyle name="超链接 2 2 17 4" xfId="9583"/>
    <cellStyle name="超链接 2 2 17 5" xfId="9584"/>
    <cellStyle name="超链接 2 2 18" xfId="9585"/>
    <cellStyle name="超链接 2 2 18 2" xfId="9586"/>
    <cellStyle name="超链接 2 2 18 3" xfId="9587"/>
    <cellStyle name="超链接 2 2 19" xfId="9588"/>
    <cellStyle name="超链接 2 2 2" xfId="9589"/>
    <cellStyle name="超链接 2 2 2 2" xfId="9590"/>
    <cellStyle name="超链接 2 2 2 2 2 2" xfId="9591"/>
    <cellStyle name="超链接 2 2 2 2 2 3" xfId="9592"/>
    <cellStyle name="超链接 2 2 2 2 3" xfId="9593"/>
    <cellStyle name="超链接 2 2 2 2 4" xfId="9594"/>
    <cellStyle name="超链接 2 2 2 3" xfId="9595"/>
    <cellStyle name="超链接 2 2 2 3 2" xfId="9596"/>
    <cellStyle name="超链接 2 2 2 3 3" xfId="9597"/>
    <cellStyle name="超链接 2 2 3" xfId="9598"/>
    <cellStyle name="超链接 2 2 3 2" xfId="9599"/>
    <cellStyle name="超链接 2 2 3 2 2" xfId="9600"/>
    <cellStyle name="超链接 2 2 3 2 2 2" xfId="9601"/>
    <cellStyle name="超链接 2 2 3 2 2 3" xfId="9602"/>
    <cellStyle name="超链接 2 2 3 2 3" xfId="9603"/>
    <cellStyle name="超链接 2 2 3 2 4" xfId="9604"/>
    <cellStyle name="超链接 2 2 3 3" xfId="9605"/>
    <cellStyle name="超链接 2 2 3 3 2" xfId="9606"/>
    <cellStyle name="超链接 2 2 3 3 3" xfId="9607"/>
    <cellStyle name="超链接 2 2 3 4" xfId="9608"/>
    <cellStyle name="超链接 2 2 3 5" xfId="9609"/>
    <cellStyle name="超链接 2 2 4 2" xfId="9610"/>
    <cellStyle name="超链接 2 2 4 2 2" xfId="9611"/>
    <cellStyle name="超链接 2 2 4 2 2 2" xfId="9612"/>
    <cellStyle name="超链接 2 2 4 2 2 3" xfId="9613"/>
    <cellStyle name="超链接 2 2 4 2 3" xfId="9614"/>
    <cellStyle name="超链接 2 2 4 2 4" xfId="9615"/>
    <cellStyle name="超链接 2 2 4 3" xfId="9616"/>
    <cellStyle name="超链接 2 2 4 3 2" xfId="9617"/>
    <cellStyle name="超链接 2 2 4 3 3" xfId="9618"/>
    <cellStyle name="超链接 2 2 4 4" xfId="9619"/>
    <cellStyle name="超链接 2 2 4 5" xfId="9620"/>
    <cellStyle name="超链接 2 2 5 2" xfId="9621"/>
    <cellStyle name="超链接 2 2 5 2 2" xfId="9622"/>
    <cellStyle name="超链接 2 2 5 2 2 2" xfId="9623"/>
    <cellStyle name="超链接 2 2 5 2 2 3" xfId="9624"/>
    <cellStyle name="超链接 2 2 5 2 3" xfId="9625"/>
    <cellStyle name="超链接 2 2 5 2 4" xfId="9626"/>
    <cellStyle name="超链接 2 2 5 3" xfId="9627"/>
    <cellStyle name="超链接 2 2 5 3 2" xfId="9628"/>
    <cellStyle name="超链接 2 2 5 3 3" xfId="9629"/>
    <cellStyle name="超链接 2 2 5 4" xfId="9630"/>
    <cellStyle name="超链接 2 2 5 5" xfId="9631"/>
    <cellStyle name="超链接 2 2 6" xfId="9632"/>
    <cellStyle name="超链接 2 2 6 2" xfId="9633"/>
    <cellStyle name="超链接 2 2 6 2 2" xfId="9634"/>
    <cellStyle name="超链接 2 2 6 2 2 2" xfId="9635"/>
    <cellStyle name="超链接 2 2 6 2 2 3" xfId="9636"/>
    <cellStyle name="超链接 2 2 6 2 3" xfId="9637"/>
    <cellStyle name="超链接 2 2 6 2 4" xfId="9638"/>
    <cellStyle name="超链接 2 2 6 3" xfId="9639"/>
    <cellStyle name="超链接 2 2 6 3 3" xfId="9640"/>
    <cellStyle name="超链接 2 2 6 4" xfId="9641"/>
    <cellStyle name="超链接 2 2 6 5" xfId="9642"/>
    <cellStyle name="超链接 2 2 7" xfId="9643"/>
    <cellStyle name="超链接 2 2 7 2" xfId="9644"/>
    <cellStyle name="超链接 2 2 7 2 2" xfId="9645"/>
    <cellStyle name="超链接 2 2 7 2 2 2" xfId="9646"/>
    <cellStyle name="超链接 2 2 7 2 2 3" xfId="9647"/>
    <cellStyle name="超链接 2 2 7 2 3" xfId="9648"/>
    <cellStyle name="超链接 2 2 7 2 4" xfId="9649"/>
    <cellStyle name="超链接 2 2 7 3" xfId="9650"/>
    <cellStyle name="超链接 2 2 7 3 3" xfId="9651"/>
    <cellStyle name="超链接 2 2 7 4" xfId="9652"/>
    <cellStyle name="超链接 2 2 7 5" xfId="9653"/>
    <cellStyle name="超链接 2 2 8" xfId="9654"/>
    <cellStyle name="超链接 2 2 8 2" xfId="9655"/>
    <cellStyle name="超链接 2 2 8 2 2" xfId="9656"/>
    <cellStyle name="超链接 2 2 8 2 2 2" xfId="9657"/>
    <cellStyle name="超链接 2 2 8 2 2 3" xfId="9658"/>
    <cellStyle name="超链接 2 2 8 2 3" xfId="9659"/>
    <cellStyle name="超链接 2 2 8 2 4" xfId="9660"/>
    <cellStyle name="超链接 2 2 8 3" xfId="9661"/>
    <cellStyle name="超链接 2 2 8 3 3" xfId="9662"/>
    <cellStyle name="超链接 2 2 9 2 2" xfId="9663"/>
    <cellStyle name="超链接 2 2 9 2 2 2" xfId="9664"/>
    <cellStyle name="超链接 2 2 9 2 2 3" xfId="9665"/>
    <cellStyle name="超链接 2 2 9 2 3" xfId="9666"/>
    <cellStyle name="超链接 2 2 9 2 4" xfId="9667"/>
    <cellStyle name="超链接 2 2 9 3 3" xfId="9668"/>
    <cellStyle name="超链接 2 3" xfId="9669"/>
    <cellStyle name="超链接 2 3 10" xfId="9670"/>
    <cellStyle name="超链接 2 3 10 2" xfId="9671"/>
    <cellStyle name="超链接 2 3 10 2 2" xfId="9672"/>
    <cellStyle name="超链接 2 3 10 2 2 3" xfId="9673"/>
    <cellStyle name="超链接 2 3 10 2 3" xfId="9674"/>
    <cellStyle name="超链接 2 3 10 2 4" xfId="9675"/>
    <cellStyle name="超链接 2 3 10 3" xfId="9676"/>
    <cellStyle name="超链接 3 2 2 4" xfId="9677"/>
    <cellStyle name="超链接 2 3 10 3 2" xfId="9678"/>
    <cellStyle name="超链接 3 2 2 5" xfId="9679"/>
    <cellStyle name="超链接 2 3 10 3 3" xfId="9680"/>
    <cellStyle name="超链接 2 3 10 4" xfId="9681"/>
    <cellStyle name="超链接 2 3 10 5" xfId="9682"/>
    <cellStyle name="超链接 2 3 11" xfId="9683"/>
    <cellStyle name="超链接 2 3 11 2 2" xfId="9684"/>
    <cellStyle name="超链接 2 3 11 2 3" xfId="9685"/>
    <cellStyle name="超链接 2 3 11 2 4" xfId="9686"/>
    <cellStyle name="超链接 2 3 11 3 2" xfId="9687"/>
    <cellStyle name="超链接 2 3 11 3 3" xfId="9688"/>
    <cellStyle name="超链接 2 3 11 4" xfId="9689"/>
    <cellStyle name="超链接 2 3 11 5" xfId="9690"/>
    <cellStyle name="超链接 2 3 12" xfId="9691"/>
    <cellStyle name="超链接 2 3 12 2 2" xfId="9692"/>
    <cellStyle name="超链接 2 3 12 2 2 2" xfId="9693"/>
    <cellStyle name="超链接 2 3 12 2 2 3" xfId="9694"/>
    <cellStyle name="超链接 2 3 12 2 3" xfId="9695"/>
    <cellStyle name="超链接 2 3 12 2 4" xfId="9696"/>
    <cellStyle name="超链接 2 3 13" xfId="9697"/>
    <cellStyle name="超链接 2 3 13 2" xfId="9698"/>
    <cellStyle name="超链接 2 3 13 2 2" xfId="9699"/>
    <cellStyle name="超链接 2 3 13 2 2 2" xfId="9700"/>
    <cellStyle name="超链接 2 3 13 2 2 3" xfId="9701"/>
    <cellStyle name="超链接 2 3 13 2 3" xfId="9702"/>
    <cellStyle name="超链接 2 3 13 2 4" xfId="9703"/>
    <cellStyle name="超链接 2 3 13 3 2" xfId="9704"/>
    <cellStyle name="超链接 2 3 13 3 3" xfId="9705"/>
    <cellStyle name="超链接 2 3 13 5" xfId="9706"/>
    <cellStyle name="超链接 2 3 14" xfId="9707"/>
    <cellStyle name="超链接 2 3 14 2" xfId="9708"/>
    <cellStyle name="超链接 2 3 14 2 2" xfId="9709"/>
    <cellStyle name="超链接 2 3 14 2 2 3" xfId="9710"/>
    <cellStyle name="超链接 2 3 14 2 3" xfId="9711"/>
    <cellStyle name="超链接 2 3 14 2 4" xfId="9712"/>
    <cellStyle name="超链接 2 3 14 3" xfId="9713"/>
    <cellStyle name="超链接 2 3 14 3 2" xfId="9714"/>
    <cellStyle name="超链接 2 3 14 3 3" xfId="9715"/>
    <cellStyle name="超链接 2 3 14 4" xfId="9716"/>
    <cellStyle name="超链接 2 3 14 5" xfId="9717"/>
    <cellStyle name="超链接 2 3 20" xfId="9718"/>
    <cellStyle name="超链接 2 3 15" xfId="9719"/>
    <cellStyle name="超链接 2 3 15 2" xfId="9720"/>
    <cellStyle name="超链接 2 3 15 2 2" xfId="9721"/>
    <cellStyle name="超链接 2 3 15 2 2 2" xfId="9722"/>
    <cellStyle name="超链接 2 3 15 2 2 3" xfId="9723"/>
    <cellStyle name="超链接 2 3 15 2 3" xfId="9724"/>
    <cellStyle name="超链接 2 3 15 2 4" xfId="9725"/>
    <cellStyle name="超链接 2 3 15 3" xfId="9726"/>
    <cellStyle name="超链接 2 3 15 3 2" xfId="9727"/>
    <cellStyle name="超链接 2 3 15 3 3" xfId="9728"/>
    <cellStyle name="超链接 2 3 15 4" xfId="9729"/>
    <cellStyle name="超链接 2 3 15 5" xfId="9730"/>
    <cellStyle name="超链接 2 3 16" xfId="9731"/>
    <cellStyle name="超链接 2 3 16 2" xfId="9732"/>
    <cellStyle name="超链接 2 3 16 2 2" xfId="9733"/>
    <cellStyle name="超链接 2 3 16 2 3" xfId="9734"/>
    <cellStyle name="超链接 2 3 16 2 4" xfId="9735"/>
    <cellStyle name="超链接 2 3 16 3" xfId="9736"/>
    <cellStyle name="超链接 2 3 16 3 2" xfId="9737"/>
    <cellStyle name="超链接 2 3 16 3 3" xfId="9738"/>
    <cellStyle name="超链接 2 3 16 4" xfId="9739"/>
    <cellStyle name="超链接 2 3 16 5" xfId="9740"/>
    <cellStyle name="超链接 2 3 17" xfId="9741"/>
    <cellStyle name="超链接 2 3 17 2" xfId="9742"/>
    <cellStyle name="超链接 2 3 17 2 2" xfId="9743"/>
    <cellStyle name="超链接 2 3 17 2 2 2" xfId="9744"/>
    <cellStyle name="超链接 2 3 17 2 2 3" xfId="9745"/>
    <cellStyle name="超链接 2 3 17 2 3" xfId="9746"/>
    <cellStyle name="超链接 2 3 17 2 4" xfId="9747"/>
    <cellStyle name="超链接 2 3 17 3" xfId="9748"/>
    <cellStyle name="超链接 2 3 17 3 2" xfId="9749"/>
    <cellStyle name="超链接 2 3 17 3 3" xfId="9750"/>
    <cellStyle name="超链接 2 3 17 4" xfId="9751"/>
    <cellStyle name="超链接 2 3 17 5" xfId="9752"/>
    <cellStyle name="超链接 2 3 18" xfId="9753"/>
    <cellStyle name="超链接 2 3 18 2" xfId="9754"/>
    <cellStyle name="超链接 2 3 18 3" xfId="9755"/>
    <cellStyle name="超链接 2 3 19" xfId="9756"/>
    <cellStyle name="超链接 2 3 2" xfId="9757"/>
    <cellStyle name="超链接 2 3 2 2 2 2" xfId="9758"/>
    <cellStyle name="超链接 2 3 2 2 2 3" xfId="9759"/>
    <cellStyle name="超链接 2 3 2 2 3" xfId="9760"/>
    <cellStyle name="超链接 2 3 2 2 4" xfId="9761"/>
    <cellStyle name="超链接 2 3 2 3" xfId="9762"/>
    <cellStyle name="超链接 2 3 2 3 2" xfId="9763"/>
    <cellStyle name="超链接 2 3 2 3 3" xfId="9764"/>
    <cellStyle name="超链接 2 3 3" xfId="9765"/>
    <cellStyle name="超链接 2 3 3 2" xfId="9766"/>
    <cellStyle name="超链接 2 3 3 3" xfId="9767"/>
    <cellStyle name="超链接 2 3 3 4" xfId="9768"/>
    <cellStyle name="超链接 2 3 3 5" xfId="9769"/>
    <cellStyle name="超链接 2 3 4" xfId="9770"/>
    <cellStyle name="超链接 2 3 4 2" xfId="9771"/>
    <cellStyle name="超链接 2 3 4 2 2" xfId="9772"/>
    <cellStyle name="超链接 2 3 4 2 2 2" xfId="9773"/>
    <cellStyle name="超链接 2 3 4 2 2 3" xfId="9774"/>
    <cellStyle name="超链接 2 3 4 2 3" xfId="9775"/>
    <cellStyle name="超链接 2 3 4 2 4" xfId="9776"/>
    <cellStyle name="超链接 2 3 4 3" xfId="9777"/>
    <cellStyle name="超链接 2 3 4 3 2" xfId="9778"/>
    <cellStyle name="超链接 2 3 4 3 3" xfId="9779"/>
    <cellStyle name="超链接 2 3 4 4" xfId="9780"/>
    <cellStyle name="超链接 2 3 5" xfId="9781"/>
    <cellStyle name="超链接 2 3 5 2" xfId="9782"/>
    <cellStyle name="超链接 2 3 5 2 2" xfId="9783"/>
    <cellStyle name="超链接 2 3 5 2 2 2" xfId="9784"/>
    <cellStyle name="超链接 2 3 5 2 2 3" xfId="9785"/>
    <cellStyle name="超链接 2 3 5 2 3" xfId="9786"/>
    <cellStyle name="超链接 2 3 5 2 4" xfId="9787"/>
    <cellStyle name="超链接 2 3 5 3" xfId="9788"/>
    <cellStyle name="超链接 2 3 5 3 2" xfId="9789"/>
    <cellStyle name="超链接 2 3 5 3 3" xfId="9790"/>
    <cellStyle name="超链接 2 3 5 4" xfId="9791"/>
    <cellStyle name="超链接 2 3 5 5" xfId="9792"/>
    <cellStyle name="超链接 2 3 6" xfId="9793"/>
    <cellStyle name="超链接 2 3 6 2" xfId="9794"/>
    <cellStyle name="超链接 2 3 6 2 2" xfId="9795"/>
    <cellStyle name="超链接 2 3 6 2 2 2" xfId="9796"/>
    <cellStyle name="超链接 2 3 6 2 2 3" xfId="9797"/>
    <cellStyle name="超链接 2 3 6 2 3" xfId="9798"/>
    <cellStyle name="超链接 2 3 6 2 4" xfId="9799"/>
    <cellStyle name="超链接 2 3 6 3" xfId="9800"/>
    <cellStyle name="超链接 2 3 6 3 2" xfId="9801"/>
    <cellStyle name="超链接 2 3 6 3 3" xfId="9802"/>
    <cellStyle name="超链接 2 3 6 4" xfId="9803"/>
    <cellStyle name="超链接 2 3 6 5" xfId="9804"/>
    <cellStyle name="超链接 2 3 7" xfId="9805"/>
    <cellStyle name="超链接 2 3 7 2" xfId="9806"/>
    <cellStyle name="超链接 2 3 7 2 2" xfId="9807"/>
    <cellStyle name="超链接 2 3 7 2 2 2" xfId="9808"/>
    <cellStyle name="超链接 2 3 7 2 2 3" xfId="9809"/>
    <cellStyle name="超链接 2 3 7 2 3" xfId="9810"/>
    <cellStyle name="超链接 2 3 7 2 4" xfId="9811"/>
    <cellStyle name="超链接 2 3 7 3" xfId="9812"/>
    <cellStyle name="超链接 2 3 7 3 2" xfId="9813"/>
    <cellStyle name="超链接 2 3 7 3 3" xfId="9814"/>
    <cellStyle name="超链接 2 3 7 4" xfId="9815"/>
    <cellStyle name="超链接 2 3 7 5" xfId="9816"/>
    <cellStyle name="超链接 2 3 8" xfId="9817"/>
    <cellStyle name="超链接 2 3 8 2" xfId="9818"/>
    <cellStyle name="超链接 2 3 8 3" xfId="9819"/>
    <cellStyle name="超链接 2 3 9 2" xfId="9820"/>
    <cellStyle name="超链接 2 3 9 2 2" xfId="9821"/>
    <cellStyle name="超链接 2 3 9 2 2 2" xfId="9822"/>
    <cellStyle name="超链接 2 3 9 2 2 3" xfId="9823"/>
    <cellStyle name="超链接 2 3 9 2 3" xfId="9824"/>
    <cellStyle name="超链接 2 3 9 2 4" xfId="9825"/>
    <cellStyle name="超链接 2 3 9 3" xfId="9826"/>
    <cellStyle name="超链接 2 3 9 3 2" xfId="9827"/>
    <cellStyle name="超链接 2 3 9 3 3" xfId="9828"/>
    <cellStyle name="超链接 2 4" xfId="9829"/>
    <cellStyle name="超链接 2 4 10" xfId="9830"/>
    <cellStyle name="超链接 2 4 10 2" xfId="9831"/>
    <cellStyle name="超链接 2 4 10 2 2" xfId="9832"/>
    <cellStyle name="超链接 2 4 10 2 2 2" xfId="9833"/>
    <cellStyle name="超链接 2 4 10 2 2 3" xfId="9834"/>
    <cellStyle name="超链接 2 4 10 2 3" xfId="9835"/>
    <cellStyle name="超链接 2 4 10 2 4" xfId="9836"/>
    <cellStyle name="超链接 3 2 3 2 2 2" xfId="9837"/>
    <cellStyle name="超链接 2 4 10 3" xfId="9838"/>
    <cellStyle name="超链接 2 4 10 3 2" xfId="9839"/>
    <cellStyle name="超链接 2 4 10 3 3" xfId="9840"/>
    <cellStyle name="超链接 3 2 3 2 2 3" xfId="9841"/>
    <cellStyle name="超链接 2 4 10 4" xfId="9842"/>
    <cellStyle name="超链接 2 4 10 5" xfId="9843"/>
    <cellStyle name="超链接 2 4 11" xfId="9844"/>
    <cellStyle name="超链接 2 4 11 2" xfId="9845"/>
    <cellStyle name="超链接 2 4 11 2 2" xfId="9846"/>
    <cellStyle name="超链接 2 4 11 2 3" xfId="9847"/>
    <cellStyle name="超链接 2 4 11 2 4" xfId="9848"/>
    <cellStyle name="超链接 2 4 11 3" xfId="9849"/>
    <cellStyle name="超链接 2 4 11 3 2" xfId="9850"/>
    <cellStyle name="超链接 2 4 11 3 3" xfId="9851"/>
    <cellStyle name="超链接 2 4 11 4" xfId="9852"/>
    <cellStyle name="超链接 2 4 11 5" xfId="9853"/>
    <cellStyle name="超链接 2 4 12" xfId="9854"/>
    <cellStyle name="超链接 2 4 12 2" xfId="9855"/>
    <cellStyle name="超链接 2 4 12 2 2" xfId="9856"/>
    <cellStyle name="超链接 2 4 12 2 2 2" xfId="9857"/>
    <cellStyle name="超链接 2 4 12 2 2 3" xfId="9858"/>
    <cellStyle name="超链接 2 4 12 2 3" xfId="9859"/>
    <cellStyle name="超链接 2 4 12 2 4" xfId="9860"/>
    <cellStyle name="超链接 2 4 12 3" xfId="9861"/>
    <cellStyle name="超链接 2 4 12 3 2" xfId="9862"/>
    <cellStyle name="超链接 2 4 12 4" xfId="9863"/>
    <cellStyle name="超链接 2 4 12 5" xfId="9864"/>
    <cellStyle name="超链接 2 4 13" xfId="9865"/>
    <cellStyle name="超链接 2 4 13 2" xfId="9866"/>
    <cellStyle name="超链接 2 4 13 2 2" xfId="9867"/>
    <cellStyle name="超链接 2 4 13 2 2 2" xfId="9868"/>
    <cellStyle name="超链接 2 4 13 2 2 3" xfId="9869"/>
    <cellStyle name="超链接 2 4 13 2 3" xfId="9870"/>
    <cellStyle name="超链接 2 4 13 2 4" xfId="9871"/>
    <cellStyle name="超链接 2 4 13 3" xfId="9872"/>
    <cellStyle name="超链接 2 4 13 3 2" xfId="9873"/>
    <cellStyle name="超链接 2 4 13 3 3" xfId="9874"/>
    <cellStyle name="超链接 2 4 13 4" xfId="9875"/>
    <cellStyle name="超链接 2 4 13 5" xfId="9876"/>
    <cellStyle name="超链接 2 4 14" xfId="9877"/>
    <cellStyle name="超链接 2 4 14 2" xfId="9878"/>
    <cellStyle name="超链接 2 4 14 2 2" xfId="9879"/>
    <cellStyle name="超链接 2 4 14 2 2 3" xfId="9880"/>
    <cellStyle name="超链接 2 4 14 2 3" xfId="9881"/>
    <cellStyle name="超链接 2 4 14 3" xfId="9882"/>
    <cellStyle name="超链接 2 4 14 3 2" xfId="9883"/>
    <cellStyle name="超链接 2 4 14 3 3" xfId="9884"/>
    <cellStyle name="超链接 2 4 14 4" xfId="9885"/>
    <cellStyle name="超链接 2 4 14 5" xfId="9886"/>
    <cellStyle name="超链接 2 4 20" xfId="9887"/>
    <cellStyle name="超链接 2 4 15" xfId="9888"/>
    <cellStyle name="超链接 2 4 15 2" xfId="9889"/>
    <cellStyle name="超链接 2 4 15 2 2" xfId="9890"/>
    <cellStyle name="超链接 2 4 15 2 2 2" xfId="9891"/>
    <cellStyle name="好 2" xfId="9892"/>
    <cellStyle name="超链接 2 4 15 2 2 3" xfId="9893"/>
    <cellStyle name="超链接 2 4 15 2 3" xfId="9894"/>
    <cellStyle name="超链接 2 4 15 2 4" xfId="9895"/>
    <cellStyle name="超链接 2 4 15 3" xfId="9896"/>
    <cellStyle name="超链接 2 4 15 3 2" xfId="9897"/>
    <cellStyle name="超链接 2 4 15 3 3" xfId="9898"/>
    <cellStyle name="超链接 2 4 15 4" xfId="9899"/>
    <cellStyle name="超链接 2 4 15 5" xfId="9900"/>
    <cellStyle name="超链接 2 4 16" xfId="9901"/>
    <cellStyle name="超链接 2 4 16 2" xfId="9902"/>
    <cellStyle name="超链接 2 4 16 2 2" xfId="9903"/>
    <cellStyle name="超链接 2 4 16 2 3" xfId="9904"/>
    <cellStyle name="超链接 2 4 16 2 4" xfId="9905"/>
    <cellStyle name="超链接 2 4 16 3" xfId="9906"/>
    <cellStyle name="超链接 2 4 16 3 2" xfId="9907"/>
    <cellStyle name="超链接 2 4 16 4" xfId="9908"/>
    <cellStyle name="超链接 2 4 17" xfId="9909"/>
    <cellStyle name="超链接 2 4 17 2" xfId="9910"/>
    <cellStyle name="超链接 2 4 17 2 2" xfId="9911"/>
    <cellStyle name="超链接 2 4 17 2 2 2" xfId="9912"/>
    <cellStyle name="超链接 2 4 17 2 2 3" xfId="9913"/>
    <cellStyle name="超链接 2 4 17 2 3" xfId="9914"/>
    <cellStyle name="超链接 2 4 17 2 4" xfId="9915"/>
    <cellStyle name="超链接 2 4 17 3" xfId="9916"/>
    <cellStyle name="超链接 2 4 17 3 2" xfId="9917"/>
    <cellStyle name="超链接 2 4 17 3 3" xfId="9918"/>
    <cellStyle name="超链接 2 4 17 4" xfId="9919"/>
    <cellStyle name="超链接 2 4 17 5" xfId="9920"/>
    <cellStyle name="超链接 2 4 18" xfId="9921"/>
    <cellStyle name="超链接 2 4 18 2" xfId="9922"/>
    <cellStyle name="超链接 2 4 18 3" xfId="9923"/>
    <cellStyle name="超链接 2 4 19" xfId="9924"/>
    <cellStyle name="超链接 2 4 2" xfId="9925"/>
    <cellStyle name="超链接 2 4 2 2" xfId="9926"/>
    <cellStyle name="超链接 2 4 2 2 2" xfId="9927"/>
    <cellStyle name="超链接 2 4 2 2 2 2" xfId="9928"/>
    <cellStyle name="超链接 2 4 2 2 3" xfId="9929"/>
    <cellStyle name="超链接 2 4 2 2 4" xfId="9930"/>
    <cellStyle name="超链接 2 4 2 3" xfId="9931"/>
    <cellStyle name="超链接 2 4 2 3 2" xfId="9932"/>
    <cellStyle name="超链接 2 4 2 3 3" xfId="9933"/>
    <cellStyle name="超链接 2 4 3" xfId="9934"/>
    <cellStyle name="超链接 2 4 3 2" xfId="9935"/>
    <cellStyle name="超链接 2 4 3 2 2" xfId="9936"/>
    <cellStyle name="超链接 2 4 3 2 2 2" xfId="9937"/>
    <cellStyle name="超链接 2 4 3 2 3" xfId="9938"/>
    <cellStyle name="超链接 2 4 3 2 4" xfId="9939"/>
    <cellStyle name="超链接 2 4 3 3" xfId="9940"/>
    <cellStyle name="超链接 2 4 3 3 2" xfId="9941"/>
    <cellStyle name="超链接 2 4 3 3 3" xfId="9942"/>
    <cellStyle name="超链接 2 4 3 4" xfId="9943"/>
    <cellStyle name="超链接 2 4 3 5" xfId="9944"/>
    <cellStyle name="超链接 2 4 4" xfId="9945"/>
    <cellStyle name="超链接 2 4 4 2" xfId="9946"/>
    <cellStyle name="超链接 2 4 4 2 2" xfId="9947"/>
    <cellStyle name="超链接 2 4 4 2 2 2" xfId="9948"/>
    <cellStyle name="超链接 2 4 4 2 2 3" xfId="9949"/>
    <cellStyle name="超链接 2 4 4 2 3" xfId="9950"/>
    <cellStyle name="超链接 2 4 4 2 4" xfId="9951"/>
    <cellStyle name="超链接 2 4 4 3" xfId="9952"/>
    <cellStyle name="超链接 2 4 4 3 2" xfId="9953"/>
    <cellStyle name="超链接 2 4 4 3 3" xfId="9954"/>
    <cellStyle name="超链接 2 4 4 4" xfId="9955"/>
    <cellStyle name="超链接 2 4 4 5" xfId="9956"/>
    <cellStyle name="超链接 2 4 5" xfId="9957"/>
    <cellStyle name="超链接 2 4 5 2" xfId="9958"/>
    <cellStyle name="超链接 2 4 5 2 2" xfId="9959"/>
    <cellStyle name="超链接 2 4 5 2 2 2" xfId="9960"/>
    <cellStyle name="超链接 2 4 5 2 3" xfId="9961"/>
    <cellStyle name="超链接 2 4 5 2 4" xfId="9962"/>
    <cellStyle name="超链接 2 4 5 3" xfId="9963"/>
    <cellStyle name="超链接 2 4 5 3 2" xfId="9964"/>
    <cellStyle name="超链接 2 4 5 3 3" xfId="9965"/>
    <cellStyle name="超链接 2 4 5 4" xfId="9966"/>
    <cellStyle name="超链接 2 4 5 5" xfId="9967"/>
    <cellStyle name="超链接 2 4 6" xfId="9968"/>
    <cellStyle name="超链接 2 4 6 2" xfId="9969"/>
    <cellStyle name="超链接 2 4 6 2 2" xfId="9970"/>
    <cellStyle name="超链接 2 4 6 2 2 2" xfId="9971"/>
    <cellStyle name="超链接 2 4 6 2 2 3" xfId="9972"/>
    <cellStyle name="超链接 2 4 6 2 3" xfId="9973"/>
    <cellStyle name="超链接 2 4 6 2 4" xfId="9974"/>
    <cellStyle name="超链接 2 4 6 3 2" xfId="9975"/>
    <cellStyle name="超链接 2 4 6 3 3" xfId="9976"/>
    <cellStyle name="超链接 2 4 7" xfId="9977"/>
    <cellStyle name="超链接 2 4 7 2" xfId="9978"/>
    <cellStyle name="超链接 2 4 7 2 2" xfId="9979"/>
    <cellStyle name="超链接 2 4 7 2 2 2" xfId="9980"/>
    <cellStyle name="超链接 2 4 7 2 2 3" xfId="9981"/>
    <cellStyle name="超链接 2 4 7 2 3" xfId="9982"/>
    <cellStyle name="超链接 2 4 7 2 4" xfId="9983"/>
    <cellStyle name="超链接 2 4 7 3" xfId="9984"/>
    <cellStyle name="超链接 2 4 7 3 2" xfId="9985"/>
    <cellStyle name="超链接 2 4 7 3 3" xfId="9986"/>
    <cellStyle name="超链接 2 4 8" xfId="9987"/>
    <cellStyle name="超链接 2 4 8 2" xfId="9988"/>
    <cellStyle name="超链接 2 4 8 2 2" xfId="9989"/>
    <cellStyle name="超链接 2 4 8 2 3" xfId="9990"/>
    <cellStyle name="超链接 2 4 8 2 4" xfId="9991"/>
    <cellStyle name="超链接 2 4 8 3" xfId="9992"/>
    <cellStyle name="超链接 2 4 8 3 2" xfId="9993"/>
    <cellStyle name="超链接 2 4 8 3 3" xfId="9994"/>
    <cellStyle name="超链接 2 4 8 4" xfId="9995"/>
    <cellStyle name="超链接 2 4 8 5" xfId="9996"/>
    <cellStyle name="超链接 2 4 9" xfId="9997"/>
    <cellStyle name="超链接 2 4 9 2" xfId="9998"/>
    <cellStyle name="超链接 2 4 9 2 2" xfId="9999"/>
    <cellStyle name="超链接 2 4 9 2 2 2" xfId="10000"/>
    <cellStyle name="超链接 2 4 9 2 2 3" xfId="10001"/>
    <cellStyle name="超链接 2 4 9 2 3" xfId="10002"/>
    <cellStyle name="超链接 2 4 9 2 4" xfId="10003"/>
    <cellStyle name="超链接 2 4 9 3" xfId="10004"/>
    <cellStyle name="超链接 2 4 9 3 2" xfId="10005"/>
    <cellStyle name="超链接 2 4 9 3 3" xfId="10006"/>
    <cellStyle name="超链接 2 4 9 4" xfId="10007"/>
    <cellStyle name="超链接 2 4 9 5" xfId="10008"/>
    <cellStyle name="超链接 3 2" xfId="10009"/>
    <cellStyle name="超链接 3 2 10" xfId="10010"/>
    <cellStyle name="超链接 3 2 10 2" xfId="10011"/>
    <cellStyle name="超链接 3 2 10 2 2" xfId="10012"/>
    <cellStyle name="超链接 3 2 10 2 2 2" xfId="10013"/>
    <cellStyle name="超链接 3 2 10 2 2 3" xfId="10014"/>
    <cellStyle name="超链接 3 2 10 2 3" xfId="10015"/>
    <cellStyle name="超链接 3 2 10 2 4" xfId="10016"/>
    <cellStyle name="超链接 3 2 10 3" xfId="10017"/>
    <cellStyle name="超链接 3 2 10 3 2" xfId="10018"/>
    <cellStyle name="超链接 3 2 10 3 3" xfId="10019"/>
    <cellStyle name="超链接 3 2 10 4" xfId="10020"/>
    <cellStyle name="超链接 3 2 10 5" xfId="10021"/>
    <cellStyle name="超链接 3 2 11" xfId="10022"/>
    <cellStyle name="超链接 3 2 11 2" xfId="10023"/>
    <cellStyle name="超链接 9 3 13 2 2 3" xfId="10024"/>
    <cellStyle name="超链接 3 2 11 2 2" xfId="10025"/>
    <cellStyle name="超链接 3 2 11 2 2 2" xfId="10026"/>
    <cellStyle name="超链接 3 2 11 2 2 3" xfId="10027"/>
    <cellStyle name="超链接 3 2 11 2 3" xfId="10028"/>
    <cellStyle name="超链接 3 2 11 2 4" xfId="10029"/>
    <cellStyle name="超链接 3 2 11 3" xfId="10030"/>
    <cellStyle name="超链接 3 2 11 3 2" xfId="10031"/>
    <cellStyle name="超链接 3 2 11 3 3" xfId="10032"/>
    <cellStyle name="超链接 3 2 11 4" xfId="10033"/>
    <cellStyle name="超链接 3 2 11 5" xfId="10034"/>
    <cellStyle name="超链接 3 2 12" xfId="10035"/>
    <cellStyle name="超链接 3 2 12 2" xfId="10036"/>
    <cellStyle name="超链接 3 2 12 3" xfId="10037"/>
    <cellStyle name="超链接 3 2 12 3 2" xfId="10038"/>
    <cellStyle name="超链接 3 2 12 3 3" xfId="10039"/>
    <cellStyle name="超链接 3 2 12 4" xfId="10040"/>
    <cellStyle name="超链接 3 2 12 5" xfId="10041"/>
    <cellStyle name="超链接 3 2 14 2" xfId="10042"/>
    <cellStyle name="超链接 3 2 14 3" xfId="10043"/>
    <cellStyle name="超链接 3 2 14 4" xfId="10044"/>
    <cellStyle name="超链接 3 2 14 5" xfId="10045"/>
    <cellStyle name="超链接 3 2 15 2" xfId="10046"/>
    <cellStyle name="超链接 3 2 15 2 2" xfId="10047"/>
    <cellStyle name="超链接 3 2 15 2 2 2" xfId="10048"/>
    <cellStyle name="超链接 3 2 15 2 2 3" xfId="10049"/>
    <cellStyle name="超链接 3 2 15 2 3" xfId="10050"/>
    <cellStyle name="超链接 3 2 15 2 4" xfId="10051"/>
    <cellStyle name="超链接 3 2 15 3" xfId="10052"/>
    <cellStyle name="超链接 3 2 15 3 2" xfId="10053"/>
    <cellStyle name="超链接 3 2 15 3 3" xfId="10054"/>
    <cellStyle name="超链接 3 2 15 4" xfId="10055"/>
    <cellStyle name="超链接 3 2 15 5" xfId="10056"/>
    <cellStyle name="超链接 3 2 16" xfId="10057"/>
    <cellStyle name="超链接 3 2 16 2 2" xfId="10058"/>
    <cellStyle name="超链接 3 2 16 2 3" xfId="10059"/>
    <cellStyle name="超链接 3 2 16 2 4" xfId="10060"/>
    <cellStyle name="超链接 3 2 16 3 2" xfId="10061"/>
    <cellStyle name="超链接 3 2 16 3 3" xfId="10062"/>
    <cellStyle name="超链接 3 2 16 4" xfId="10063"/>
    <cellStyle name="超链接 3 2 16 5" xfId="10064"/>
    <cellStyle name="超链接 3 2 17" xfId="10065"/>
    <cellStyle name="超链接 3 2 17 2 2" xfId="10066"/>
    <cellStyle name="超链接 3 2 17 2 2 2" xfId="10067"/>
    <cellStyle name="超链接 3 2 17 2 2 3" xfId="10068"/>
    <cellStyle name="超链接 3 2 17 2 3" xfId="10069"/>
    <cellStyle name="超链接 3 2 17 2 4" xfId="10070"/>
    <cellStyle name="超链接 3 2 17 3" xfId="10071"/>
    <cellStyle name="超链接 3 2 17 3 2" xfId="10072"/>
    <cellStyle name="超链接 3 2 17 3 3" xfId="10073"/>
    <cellStyle name="超链接 3 2 18" xfId="10074"/>
    <cellStyle name="超链接 3 2 18 2" xfId="10075"/>
    <cellStyle name="超链接 3 2 18 3" xfId="10076"/>
    <cellStyle name="超链接 3 2 2" xfId="10077"/>
    <cellStyle name="超链接 3 2 2 2" xfId="10078"/>
    <cellStyle name="超链接 3 2 2 2 2" xfId="10079"/>
    <cellStyle name="超链接 3 2 2 2 2 3" xfId="10080"/>
    <cellStyle name="超链接 3 2 2 2 3" xfId="10081"/>
    <cellStyle name="超链接 3 2 2 2 4" xfId="10082"/>
    <cellStyle name="超链接 3 2 2 3" xfId="10083"/>
    <cellStyle name="超链接 3 2 3" xfId="10084"/>
    <cellStyle name="超链接 3 2 3 2" xfId="10085"/>
    <cellStyle name="超链接 3 2 3 2 2" xfId="10086"/>
    <cellStyle name="超链接 3 2 3 2 3" xfId="10087"/>
    <cellStyle name="超链接 3 2 3 2 4" xfId="10088"/>
    <cellStyle name="超链接 3 2 3 3" xfId="10089"/>
    <cellStyle name="超链接 3 2 3 4" xfId="10090"/>
    <cellStyle name="超链接 3 2 3 5" xfId="10091"/>
    <cellStyle name="超链接 3 2 4 2" xfId="10092"/>
    <cellStyle name="超链接 3 2 4 2 2" xfId="10093"/>
    <cellStyle name="超链接 3 2 4 2 2 2" xfId="10094"/>
    <cellStyle name="超链接 3 2 4 2 2 3" xfId="10095"/>
    <cellStyle name="超链接 3 2 4 2 3" xfId="10096"/>
    <cellStyle name="超链接 3 2 4 2 4" xfId="10097"/>
    <cellStyle name="超链接 3 2 4 3" xfId="10098"/>
    <cellStyle name="超链接 3 2 4 4" xfId="10099"/>
    <cellStyle name="超链接 3 2 4 5" xfId="10100"/>
    <cellStyle name="超链接 3 2 5 2" xfId="10101"/>
    <cellStyle name="超链接 3 2 5 2 2" xfId="10102"/>
    <cellStyle name="超链接 3 2 5 2 2 2" xfId="10103"/>
    <cellStyle name="超链接 3 2 5 2 2 3" xfId="10104"/>
    <cellStyle name="超链接 3 2 5 2 3" xfId="10105"/>
    <cellStyle name="超链接 3 2 5 2 4" xfId="10106"/>
    <cellStyle name="超链接 3 2 5 3" xfId="10107"/>
    <cellStyle name="超链接 3 2 5 4" xfId="10108"/>
    <cellStyle name="超链接 3 2 5 5" xfId="10109"/>
    <cellStyle name="超链接 3 2 6" xfId="10110"/>
    <cellStyle name="超链接 3 2 7" xfId="10111"/>
    <cellStyle name="超链接 3 2 7 2" xfId="10112"/>
    <cellStyle name="超链接 3 2 7 2 2" xfId="10113"/>
    <cellStyle name="超链接 3 2 7 2 2 2" xfId="10114"/>
    <cellStyle name="超链接 3 2 7 2 2 3" xfId="10115"/>
    <cellStyle name="超链接 3 2 7 2 3" xfId="10116"/>
    <cellStyle name="超链接 3 2 7 2 4" xfId="10117"/>
    <cellStyle name="超链接 3 2 7 3" xfId="10118"/>
    <cellStyle name="超链接 3 2 7 3 2" xfId="10119"/>
    <cellStyle name="超链接 3 2 7 3 3" xfId="10120"/>
    <cellStyle name="超链接 3 2 7 4" xfId="10121"/>
    <cellStyle name="超链接 3 2 7 5" xfId="10122"/>
    <cellStyle name="超链接 3 2 8" xfId="10123"/>
    <cellStyle name="超链接 3 2 8 2" xfId="10124"/>
    <cellStyle name="超链接 3 2 8 2 2" xfId="10125"/>
    <cellStyle name="超链接 3 2 8 2 2 2" xfId="10126"/>
    <cellStyle name="超链接 3 2 8 2 2 3" xfId="10127"/>
    <cellStyle name="超链接 3 2 8 2 3" xfId="10128"/>
    <cellStyle name="超链接 3 2 8 2 4" xfId="10129"/>
    <cellStyle name="超链接 3 2 8 3" xfId="10130"/>
    <cellStyle name="超链接 3 2 8 3 2" xfId="10131"/>
    <cellStyle name="超链接 3 2 8 3 3" xfId="10132"/>
    <cellStyle name="超链接 3 2 9 2 2" xfId="10133"/>
    <cellStyle name="超链接 3 2 9 2 2 2" xfId="10134"/>
    <cellStyle name="超链接 3 2 9 2 2 3" xfId="10135"/>
    <cellStyle name="超链接 3 2 9 2 3" xfId="10136"/>
    <cellStyle name="超链接 3 2 9 2 4" xfId="10137"/>
    <cellStyle name="超链接 3 2 9 3 2" xfId="10138"/>
    <cellStyle name="超链接 3 2 9 3 3" xfId="10139"/>
    <cellStyle name="超链接 4" xfId="10140"/>
    <cellStyle name="超链接 4 10" xfId="10141"/>
    <cellStyle name="超链接 4 10 2 2" xfId="10142"/>
    <cellStyle name="超链接 4 10 2 2 2" xfId="10143"/>
    <cellStyle name="超链接 4 10 2 2 3" xfId="10144"/>
    <cellStyle name="超链接 4 10 2 3" xfId="10145"/>
    <cellStyle name="超链接 4 10 2 4" xfId="10146"/>
    <cellStyle name="超链接 4 10 3 2" xfId="10147"/>
    <cellStyle name="超链接 4 10 3 3" xfId="10148"/>
    <cellStyle name="超链接 4 10 4" xfId="10149"/>
    <cellStyle name="超链接 4 10 5" xfId="10150"/>
    <cellStyle name="超链接 4 11" xfId="10151"/>
    <cellStyle name="超链接 4 11 2 2" xfId="10152"/>
    <cellStyle name="超链接 4 11 2 2 2" xfId="10153"/>
    <cellStyle name="超链接 4 11 2 2 3" xfId="10154"/>
    <cellStyle name="超链接 4 11 2 3" xfId="10155"/>
    <cellStyle name="超链接 4 11 2 4" xfId="10156"/>
    <cellStyle name="超链接 4 11 3" xfId="10157"/>
    <cellStyle name="超链接 4 11 3 2" xfId="10158"/>
    <cellStyle name="超链接 4 11 3 3" xfId="10159"/>
    <cellStyle name="超链接 4 11 4" xfId="10160"/>
    <cellStyle name="超链接 4 11 5" xfId="10161"/>
    <cellStyle name="超链接 4 12" xfId="10162"/>
    <cellStyle name="超链接 4 12 2 2" xfId="10163"/>
    <cellStyle name="超链接 4 12 2 2 2" xfId="10164"/>
    <cellStyle name="超链接 4 12 2 2 3" xfId="10165"/>
    <cellStyle name="超链接 4 12 2 3" xfId="10166"/>
    <cellStyle name="超链接 4 12 2 4" xfId="10167"/>
    <cellStyle name="超链接 4 12 3" xfId="10168"/>
    <cellStyle name="超链接 4 12 3 2" xfId="10169"/>
    <cellStyle name="超链接 4 12 3 3" xfId="10170"/>
    <cellStyle name="超链接 4 12 4" xfId="10171"/>
    <cellStyle name="超链接 4 12 5" xfId="10172"/>
    <cellStyle name="超链接 4 13" xfId="10173"/>
    <cellStyle name="超链接 4 13 2" xfId="10174"/>
    <cellStyle name="超链接 4 13 2 2" xfId="10175"/>
    <cellStyle name="超链接 4 13 2 2 2" xfId="10176"/>
    <cellStyle name="超链接 4 13 2 2 3" xfId="10177"/>
    <cellStyle name="超链接 4 13 2 3" xfId="10178"/>
    <cellStyle name="超链接 4 13 2 4" xfId="10179"/>
    <cellStyle name="超链接 4 13 3" xfId="10180"/>
    <cellStyle name="超链接 4 13 3 2" xfId="10181"/>
    <cellStyle name="超链接 4 13 3 3" xfId="10182"/>
    <cellStyle name="超链接 4 14" xfId="10183"/>
    <cellStyle name="超链接 4 14 2" xfId="10184"/>
    <cellStyle name="超链接 4 14 2 2 2" xfId="10185"/>
    <cellStyle name="超链接 4 14 2 2 3" xfId="10186"/>
    <cellStyle name="超链接 4 14 2 3" xfId="10187"/>
    <cellStyle name="超链接 4 14 2 4" xfId="10188"/>
    <cellStyle name="超链接 9 4 10 2" xfId="10189"/>
    <cellStyle name="超链接 4 14 3" xfId="10190"/>
    <cellStyle name="超链接 9 4 10 2 2" xfId="10191"/>
    <cellStyle name="超链接 4 14 3 2" xfId="10192"/>
    <cellStyle name="超链接 9 4 10 2 3" xfId="10193"/>
    <cellStyle name="超链接 4 14 3 3" xfId="10194"/>
    <cellStyle name="超链接 4 20" xfId="10195"/>
    <cellStyle name="超链接 4 15" xfId="10196"/>
    <cellStyle name="超链接 4 15 2" xfId="10197"/>
    <cellStyle name="超链接 4 15 2 2" xfId="10198"/>
    <cellStyle name="超链接 4 15 2 2 2" xfId="10199"/>
    <cellStyle name="超链接 4 15 2 2 3" xfId="10200"/>
    <cellStyle name="超链接 4 15 2 3" xfId="10201"/>
    <cellStyle name="超链接 4 15 2 4" xfId="10202"/>
    <cellStyle name="超链接 9 4 11 2" xfId="10203"/>
    <cellStyle name="超链接 4 15 3" xfId="10204"/>
    <cellStyle name="超链接 9 4 11 2 2" xfId="10205"/>
    <cellStyle name="超链接 4 15 3 2" xfId="10206"/>
    <cellStyle name="超链接 9 4 11 2 3" xfId="10207"/>
    <cellStyle name="超链接 4 15 3 3" xfId="10208"/>
    <cellStyle name="超链接 9 4 11 3" xfId="10209"/>
    <cellStyle name="超链接 4 15 4" xfId="10210"/>
    <cellStyle name="超链接 9 4 11 4" xfId="10211"/>
    <cellStyle name="超链接 4 15 5" xfId="10212"/>
    <cellStyle name="超链接 4 16 2 2" xfId="10213"/>
    <cellStyle name="超链接 4 16 2 2 3" xfId="10214"/>
    <cellStyle name="超链接 4 16 2 3" xfId="10215"/>
    <cellStyle name="超链接 4 16 2 4" xfId="10216"/>
    <cellStyle name="超链接 9 4 12 2 2" xfId="10217"/>
    <cellStyle name="超链接 4 16 3 2" xfId="10218"/>
    <cellStyle name="超链接 9 4 12 2 3" xfId="10219"/>
    <cellStyle name="超链接 4 16 3 3" xfId="10220"/>
    <cellStyle name="超链接 9 4 12 3" xfId="10221"/>
    <cellStyle name="超链接 4 16 4" xfId="10222"/>
    <cellStyle name="超链接 9 4 12 4" xfId="10223"/>
    <cellStyle name="超链接 4 16 5" xfId="10224"/>
    <cellStyle name="超链接 4 17 2" xfId="10225"/>
    <cellStyle name="超链接 4 17 2 2" xfId="10226"/>
    <cellStyle name="超链接 4 17 2 2 2" xfId="10227"/>
    <cellStyle name="超链接 4 17 2 2 3" xfId="10228"/>
    <cellStyle name="超链接 4 17 2 3" xfId="10229"/>
    <cellStyle name="超链接 4 17 2 4" xfId="10230"/>
    <cellStyle name="超链接 9 4 13 2" xfId="10231"/>
    <cellStyle name="超链接 4 17 3" xfId="10232"/>
    <cellStyle name="超链接 9 4 13 2 2" xfId="10233"/>
    <cellStyle name="超链接 4 17 3 2" xfId="10234"/>
    <cellStyle name="超链接 9 4 13 2 3" xfId="10235"/>
    <cellStyle name="超链接 4 17 3 3" xfId="10236"/>
    <cellStyle name="超链接 9 4 13 3" xfId="10237"/>
    <cellStyle name="超链接 4 17 4" xfId="10238"/>
    <cellStyle name="超链接 9 4 13 4" xfId="10239"/>
    <cellStyle name="超链接 4 17 5" xfId="10240"/>
    <cellStyle name="超链接 4 18 2" xfId="10241"/>
    <cellStyle name="超链接 9 4 14 2" xfId="10242"/>
    <cellStyle name="超链接 4 18 3" xfId="10243"/>
    <cellStyle name="超链接 4 19" xfId="10244"/>
    <cellStyle name="超链接 4 2" xfId="10245"/>
    <cellStyle name="超链接 4 2 2" xfId="10246"/>
    <cellStyle name="超链接 4 2 2 2" xfId="10247"/>
    <cellStyle name="超链接 4 2 2 2 2" xfId="10248"/>
    <cellStyle name="超链接 4 2 2 2 3" xfId="10249"/>
    <cellStyle name="超链接 4 2 2 3" xfId="10250"/>
    <cellStyle name="超链接 4 2 2 4" xfId="10251"/>
    <cellStyle name="超链接 4 2 3" xfId="10252"/>
    <cellStyle name="超链接 4 2 3 2" xfId="10253"/>
    <cellStyle name="超链接 4 2 3 3" xfId="10254"/>
    <cellStyle name="超链接 4 3" xfId="10255"/>
    <cellStyle name="超链接 4 3 2" xfId="10256"/>
    <cellStyle name="超链接 4 3 2 2 2" xfId="10257"/>
    <cellStyle name="超链接 4 3 2 2 3" xfId="10258"/>
    <cellStyle name="超链接 4 3 2 3" xfId="10259"/>
    <cellStyle name="超链接 4 3 2 4" xfId="10260"/>
    <cellStyle name="超链接 4 3 3" xfId="10261"/>
    <cellStyle name="超链接 4 3 3 2" xfId="10262"/>
    <cellStyle name="超链接 4 3 3 3" xfId="10263"/>
    <cellStyle name="超链接 4 3 4" xfId="10264"/>
    <cellStyle name="超链接 4 3 5" xfId="10265"/>
    <cellStyle name="超链接 4 4" xfId="10266"/>
    <cellStyle name="超链接 4 4 2" xfId="10267"/>
    <cellStyle name="超链接 4 4 2 2 2" xfId="10268"/>
    <cellStyle name="超链接 4 4 2 2 3" xfId="10269"/>
    <cellStyle name="超链接 4 4 2 3" xfId="10270"/>
    <cellStyle name="超链接 4 4 2 4" xfId="10271"/>
    <cellStyle name="超链接 4 4 3" xfId="10272"/>
    <cellStyle name="超链接 4 4 3 2" xfId="10273"/>
    <cellStyle name="超链接 4 4 3 3" xfId="10274"/>
    <cellStyle name="超链接 4 4 4" xfId="10275"/>
    <cellStyle name="超链接 4 4 5" xfId="10276"/>
    <cellStyle name="超链接 4 5" xfId="10277"/>
    <cellStyle name="超链接 4 5 2" xfId="10278"/>
    <cellStyle name="超链接 4 5 2 2" xfId="10279"/>
    <cellStyle name="超链接 4 5 2 2 2" xfId="10280"/>
    <cellStyle name="超链接 4 5 2 2 3" xfId="10281"/>
    <cellStyle name="超链接 4 5 2 3" xfId="10282"/>
    <cellStyle name="超链接 4 5 2 4" xfId="10283"/>
    <cellStyle name="超链接 4 5 3" xfId="10284"/>
    <cellStyle name="超链接 4 5 3 2" xfId="10285"/>
    <cellStyle name="超链接 4 5 3 3" xfId="10286"/>
    <cellStyle name="超链接 4 5 4" xfId="10287"/>
    <cellStyle name="超链接 4 5 5" xfId="10288"/>
    <cellStyle name="超链接 4 6" xfId="10289"/>
    <cellStyle name="超链接 4 6 2 2" xfId="10290"/>
    <cellStyle name="超链接 4 6 2 2 2" xfId="10291"/>
    <cellStyle name="超链接 4 6 2 2 3" xfId="10292"/>
    <cellStyle name="超链接 4 6 2 3" xfId="10293"/>
    <cellStyle name="超链接 4 6 2 4" xfId="10294"/>
    <cellStyle name="超链接 4 6 3" xfId="10295"/>
    <cellStyle name="超链接 4 6 3 2" xfId="10296"/>
    <cellStyle name="超链接 4 6 3 3" xfId="10297"/>
    <cellStyle name="超链接 4 6 4" xfId="10298"/>
    <cellStyle name="超链接 4 6 5" xfId="10299"/>
    <cellStyle name="超链接 4 7" xfId="10300"/>
    <cellStyle name="超链接 4 7 2" xfId="10301"/>
    <cellStyle name="超链接 4 7 2 2" xfId="10302"/>
    <cellStyle name="超链接 4 7 2 2 2" xfId="10303"/>
    <cellStyle name="超链接 4 7 2 3" xfId="10304"/>
    <cellStyle name="超链接 4 7 2 4" xfId="10305"/>
    <cellStyle name="超链接 4 7 3" xfId="10306"/>
    <cellStyle name="超链接 4 7 3 2" xfId="10307"/>
    <cellStyle name="超链接 4 7 3 3" xfId="10308"/>
    <cellStyle name="超链接 4 7 4" xfId="10309"/>
    <cellStyle name="超链接 4 7 5" xfId="10310"/>
    <cellStyle name="超链接 4 8" xfId="10311"/>
    <cellStyle name="超链接 4 8 2" xfId="10312"/>
    <cellStyle name="超链接 4 8 2 2" xfId="10313"/>
    <cellStyle name="超链接 4 8 2 2 2" xfId="10314"/>
    <cellStyle name="超链接 4 8 2 2 3" xfId="10315"/>
    <cellStyle name="超链接 4 8 2 3" xfId="10316"/>
    <cellStyle name="超链接 4 8 2 4" xfId="10317"/>
    <cellStyle name="超链接 4 8 3" xfId="10318"/>
    <cellStyle name="超链接 4 8 3 2" xfId="10319"/>
    <cellStyle name="超链接 4 8 3 3" xfId="10320"/>
    <cellStyle name="超链接 4 8 4" xfId="10321"/>
    <cellStyle name="超链接 4 8 5" xfId="10322"/>
    <cellStyle name="超链接 4 9" xfId="10323"/>
    <cellStyle name="超链接 4 9 2" xfId="10324"/>
    <cellStyle name="超链接 4 9 2 2" xfId="10325"/>
    <cellStyle name="超链接 4 9 2 2 2" xfId="10326"/>
    <cellStyle name="超链接 4 9 2 2 3" xfId="10327"/>
    <cellStyle name="超链接 4 9 2 3" xfId="10328"/>
    <cellStyle name="超链接 4 9 2 4" xfId="10329"/>
    <cellStyle name="超链接 4 9 3" xfId="10330"/>
    <cellStyle name="超链接 4 9 3 2" xfId="10331"/>
    <cellStyle name="超链接 4 9 3 3" xfId="10332"/>
    <cellStyle name="超链接 4 9 4" xfId="10333"/>
    <cellStyle name="超链接 4 9 5" xfId="10334"/>
    <cellStyle name="超链接 9" xfId="10335"/>
    <cellStyle name="超链接 9 10 4" xfId="10336"/>
    <cellStyle name="超链接 9 10 5" xfId="10337"/>
    <cellStyle name="超链接 9 11" xfId="10338"/>
    <cellStyle name="超链接 9 11 2 2" xfId="10339"/>
    <cellStyle name="超链接 9 11 2 2 2" xfId="10340"/>
    <cellStyle name="超链接 9 11 2 2 3" xfId="10341"/>
    <cellStyle name="超链接 9 11 2 3" xfId="10342"/>
    <cellStyle name="超链接 9 11 2 4" xfId="10343"/>
    <cellStyle name="超链接 9 11 3" xfId="10344"/>
    <cellStyle name="超链接 9 11 3 2" xfId="10345"/>
    <cellStyle name="超链接 9 11 4" xfId="10346"/>
    <cellStyle name="超链接 9 11 5" xfId="10347"/>
    <cellStyle name="超链接 9 12" xfId="10348"/>
    <cellStyle name="超链接 9 12 2" xfId="10349"/>
    <cellStyle name="超链接 9 12 2 2" xfId="10350"/>
    <cellStyle name="超链接 9 12 2 2 2" xfId="10351"/>
    <cellStyle name="超链接 9 12 2 2 3" xfId="10352"/>
    <cellStyle name="超链接 9 12 2 3" xfId="10353"/>
    <cellStyle name="超链接 9 12 2 4" xfId="10354"/>
    <cellStyle name="超链接 9 12 3" xfId="10355"/>
    <cellStyle name="超链接 9 12 3 2" xfId="10356"/>
    <cellStyle name="超链接 9 12 3 3" xfId="10357"/>
    <cellStyle name="超链接 9 12 4" xfId="10358"/>
    <cellStyle name="超链接 9 12 5" xfId="10359"/>
    <cellStyle name="超链接 9 13" xfId="10360"/>
    <cellStyle name="超链接 9 13 2" xfId="10361"/>
    <cellStyle name="超链接 9 13 2 2" xfId="10362"/>
    <cellStyle name="超链接 9 13 2 2 2" xfId="10363"/>
    <cellStyle name="超链接 9 13 2 2 3" xfId="10364"/>
    <cellStyle name="超链接 9 13 2 3" xfId="10365"/>
    <cellStyle name="超链接 9 13 2 4" xfId="10366"/>
    <cellStyle name="超链接 9 13 3" xfId="10367"/>
    <cellStyle name="超链接 9 13 3 2" xfId="10368"/>
    <cellStyle name="超链接 9 13 3 3" xfId="10369"/>
    <cellStyle name="超链接 9 13 4" xfId="10370"/>
    <cellStyle name="超链接 9 13 5" xfId="10371"/>
    <cellStyle name="超链接 9 14" xfId="10372"/>
    <cellStyle name="超链接 9 14 2" xfId="10373"/>
    <cellStyle name="超链接 9 14 2 2" xfId="10374"/>
    <cellStyle name="超链接 9 14 2 3" xfId="10375"/>
    <cellStyle name="超链接 9 14 2 4" xfId="10376"/>
    <cellStyle name="超链接 9 14 3" xfId="10377"/>
    <cellStyle name="超链接 9 14 3 2" xfId="10378"/>
    <cellStyle name="超链接 9 14 3 3" xfId="10379"/>
    <cellStyle name="超链接 9 14 4" xfId="10380"/>
    <cellStyle name="超链接 9 14 5" xfId="10381"/>
    <cellStyle name="超链接 9 20" xfId="10382"/>
    <cellStyle name="超链接 9 15" xfId="10383"/>
    <cellStyle name="超链接 9 20 2" xfId="10384"/>
    <cellStyle name="超链接 9 15 2" xfId="10385"/>
    <cellStyle name="超链接 9 20 2 2" xfId="10386"/>
    <cellStyle name="超链接 9 15 2 2" xfId="10387"/>
    <cellStyle name="超链接 9 20 2 2 2" xfId="10388"/>
    <cellStyle name="超链接 9 15 2 2 2" xfId="10389"/>
    <cellStyle name="超链接 9 20 2 2 3" xfId="10390"/>
    <cellStyle name="超链接 9 15 2 2 3" xfId="10391"/>
    <cellStyle name="超链接 9 20 2 3" xfId="10392"/>
    <cellStyle name="超链接 9 15 2 3" xfId="10393"/>
    <cellStyle name="超链接 9 20 2 4" xfId="10394"/>
    <cellStyle name="超链接 9 15 2 4" xfId="10395"/>
    <cellStyle name="超链接 9 20 3" xfId="10396"/>
    <cellStyle name="超链接 9 15 3" xfId="10397"/>
    <cellStyle name="超链接 9 20 3 2" xfId="10398"/>
    <cellStyle name="超链接 9 15 3 2" xfId="10399"/>
    <cellStyle name="超链接 9 20 3 3" xfId="10400"/>
    <cellStyle name="超链接 9 15 3 3" xfId="10401"/>
    <cellStyle name="超链接 9 20 4" xfId="10402"/>
    <cellStyle name="超链接 9 15 4" xfId="10403"/>
    <cellStyle name="超链接 9 20 5" xfId="10404"/>
    <cellStyle name="超链接 9 15 5" xfId="10405"/>
    <cellStyle name="超链接 9 16 2 2" xfId="10406"/>
    <cellStyle name="超链接 9 16 2 2 2" xfId="10407"/>
    <cellStyle name="超链接 9 16 2 2 3" xfId="10408"/>
    <cellStyle name="超链接 9 16 2 3" xfId="10409"/>
    <cellStyle name="超链接 9 16 2 4" xfId="10410"/>
    <cellStyle name="超链接 9 16 3 2" xfId="10411"/>
    <cellStyle name="超链接 9 16 3 3" xfId="10412"/>
    <cellStyle name="超链接 9 16 4" xfId="10413"/>
    <cellStyle name="超链接 9 16 5" xfId="10414"/>
    <cellStyle name="超链接 9 17 2" xfId="10415"/>
    <cellStyle name="超链接 9 17 2 2" xfId="10416"/>
    <cellStyle name="超链接 9 17 2 2 2" xfId="10417"/>
    <cellStyle name="超链接 9 2 10 2 2" xfId="10418"/>
    <cellStyle name="超链接 9 17 2 2 3" xfId="10419"/>
    <cellStyle name="超链接 9 17 2 3" xfId="10420"/>
    <cellStyle name="超链接 9 17 2 4" xfId="10421"/>
    <cellStyle name="超链接 9 17 3" xfId="10422"/>
    <cellStyle name="超链接 9 17 3 2" xfId="10423"/>
    <cellStyle name="超链接 9 17 3 3" xfId="10424"/>
    <cellStyle name="超链接 9 17 4" xfId="10425"/>
    <cellStyle name="超链接 9 17 5" xfId="10426"/>
    <cellStyle name="超链接 9 18 2" xfId="10427"/>
    <cellStyle name="超链接 9 18 2 2" xfId="10428"/>
    <cellStyle name="超链接 9 18 2 2 2" xfId="10429"/>
    <cellStyle name="超链接 9 18 2 2 3" xfId="10430"/>
    <cellStyle name="超链接 9 18 2 3" xfId="10431"/>
    <cellStyle name="超链接 9 18 3" xfId="10432"/>
    <cellStyle name="超链接 9 18 3 2" xfId="10433"/>
    <cellStyle name="超链接 9 18 3 3" xfId="10434"/>
    <cellStyle name="超链接 9 18 4" xfId="10435"/>
    <cellStyle name="超链接 9 18 5" xfId="10436"/>
    <cellStyle name="超链接 9 19" xfId="10437"/>
    <cellStyle name="超链接 9 19 2" xfId="10438"/>
    <cellStyle name="超链接 9 19 2 2" xfId="10439"/>
    <cellStyle name="超链接 9 19 2 3" xfId="10440"/>
    <cellStyle name="超链接 9 19 2 4" xfId="10441"/>
    <cellStyle name="超链接 9 19 3" xfId="10442"/>
    <cellStyle name="超链接 9 19 4" xfId="10443"/>
    <cellStyle name="超链接 9 19 5" xfId="10444"/>
    <cellStyle name="超链接 9 2" xfId="10445"/>
    <cellStyle name="超链接 9 2 10" xfId="10446"/>
    <cellStyle name="超链接 9 2 10 2" xfId="10447"/>
    <cellStyle name="超链接 9 2 10 2 2 2" xfId="10448"/>
    <cellStyle name="超链接 9 2 10 2 3" xfId="10449"/>
    <cellStyle name="超链接 9 2 10 2 4" xfId="10450"/>
    <cellStyle name="超链接 9 2 10 3" xfId="10451"/>
    <cellStyle name="超链接 9 2 10 3 2" xfId="10452"/>
    <cellStyle name="超链接 9 2 10 3 3" xfId="10453"/>
    <cellStyle name="超链接 9 2 10 4" xfId="10454"/>
    <cellStyle name="超链接 9 2 10 5" xfId="10455"/>
    <cellStyle name="超链接 9 2 11" xfId="10456"/>
    <cellStyle name="超链接 9 2 11 2" xfId="10457"/>
    <cellStyle name="超链接 9 2 11 2 2" xfId="10458"/>
    <cellStyle name="超链接 9 2 11 2 2 2" xfId="10459"/>
    <cellStyle name="超链接 9 2 11 2 3" xfId="10460"/>
    <cellStyle name="超链接 9 2 11 2 4" xfId="10461"/>
    <cellStyle name="超链接 9 2 11 3" xfId="10462"/>
    <cellStyle name="超链接 9 2 11 3 2" xfId="10463"/>
    <cellStyle name="超链接 9 2 11 3 3" xfId="10464"/>
    <cellStyle name="超链接 9 2 11 4" xfId="10465"/>
    <cellStyle name="超链接 9 2 11 5" xfId="10466"/>
    <cellStyle name="超链接 9 2 12" xfId="10467"/>
    <cellStyle name="超链接 9 2 12 2" xfId="10468"/>
    <cellStyle name="超链接 9 2 12 2 2" xfId="10469"/>
    <cellStyle name="超链接 9 2 12 2 3" xfId="10470"/>
    <cellStyle name="超链接 9 2 12 2 4" xfId="10471"/>
    <cellStyle name="超链接 9 2 12 3" xfId="10472"/>
    <cellStyle name="超链接 9 2 12 3 2" xfId="10473"/>
    <cellStyle name="超链接 9 2 12 3 3" xfId="10474"/>
    <cellStyle name="超链接 9 2 12 4" xfId="10475"/>
    <cellStyle name="超链接 9 2 12 5" xfId="10476"/>
    <cellStyle name="超链接 9 2 13" xfId="10477"/>
    <cellStyle name="超链接 9 2 13 2" xfId="10478"/>
    <cellStyle name="超链接 9 2 13 2 2" xfId="10479"/>
    <cellStyle name="超链接 9 2 13 2 3" xfId="10480"/>
    <cellStyle name="超链接 9 2 13 2 4" xfId="10481"/>
    <cellStyle name="超链接 9 2 13 3" xfId="10482"/>
    <cellStyle name="超链接 9 2 13 3 2" xfId="10483"/>
    <cellStyle name="超链接 9 2 13 3 3" xfId="10484"/>
    <cellStyle name="超链接 9 2 13 4" xfId="10485"/>
    <cellStyle name="超链接 9 2 13 5" xfId="10486"/>
    <cellStyle name="超链接 9 2 14 2 4" xfId="10487"/>
    <cellStyle name="超链接 9 2 14 3 2" xfId="10488"/>
    <cellStyle name="超链接 9 2 14 3 3" xfId="10489"/>
    <cellStyle name="超链接 9 2 14 5" xfId="10490"/>
    <cellStyle name="超链接 9 2 15 2 2" xfId="10491"/>
    <cellStyle name="超链接 9 2 15 2 3" xfId="10492"/>
    <cellStyle name="超链接 9 2 15 2 4" xfId="10493"/>
    <cellStyle name="超链接 9 2 15 3 2" xfId="10494"/>
    <cellStyle name="超链接 9 2 15 3 3" xfId="10495"/>
    <cellStyle name="超链接 9 2 15 4" xfId="10496"/>
    <cellStyle name="超链接 9 2 15 5" xfId="10497"/>
    <cellStyle name="超链接 9 2 16 2 2" xfId="10498"/>
    <cellStyle name="超链接 9 2 16 2 3" xfId="10499"/>
    <cellStyle name="超链接 9 2 16 2 4" xfId="10500"/>
    <cellStyle name="超链接 9 2 16 3" xfId="10501"/>
    <cellStyle name="超链接 9 2 16 3 2" xfId="10502"/>
    <cellStyle name="超链接 9 2 16 3 3" xfId="10503"/>
    <cellStyle name="超链接 9 2 16 4" xfId="10504"/>
    <cellStyle name="超链接 9 2 16 5" xfId="10505"/>
    <cellStyle name="超链接 9 2 17 2 2" xfId="10506"/>
    <cellStyle name="超链接 9 2 17 2 2 2" xfId="10507"/>
    <cellStyle name="超链接 9 2 17 2 3" xfId="10508"/>
    <cellStyle name="超链接 9 2 17 2 4" xfId="10509"/>
    <cellStyle name="超链接 9 2 17 3" xfId="10510"/>
    <cellStyle name="超链接 9 2 17 3 3" xfId="10511"/>
    <cellStyle name="超链接 9 2 17 4" xfId="10512"/>
    <cellStyle name="超链接 9 2 17 5" xfId="10513"/>
    <cellStyle name="超链接 9 2 18" xfId="10514"/>
    <cellStyle name="超链接 9 2 18 3" xfId="10515"/>
    <cellStyle name="超链接 9 2 19" xfId="10516"/>
    <cellStyle name="超链接 9 2 2" xfId="10517"/>
    <cellStyle name="超链接 9 2 2 2" xfId="10518"/>
    <cellStyle name="超链接 9 2 2 2 2" xfId="10519"/>
    <cellStyle name="超链接 9 2 2 2 2 2" xfId="10520"/>
    <cellStyle name="超链接 9 2 2 2 2 3" xfId="10521"/>
    <cellStyle name="超链接 9 2 2 2 3" xfId="10522"/>
    <cellStyle name="超链接 9 2 2 2 4" xfId="10523"/>
    <cellStyle name="超链接 9 2 2 3" xfId="10524"/>
    <cellStyle name="超链接 9 2 2 3 2" xfId="10525"/>
    <cellStyle name="超链接 9 2 2 3 3" xfId="10526"/>
    <cellStyle name="超链接 9 2 2 4" xfId="10527"/>
    <cellStyle name="超链接 9 2 2 5" xfId="10528"/>
    <cellStyle name="超链接 9 2 3" xfId="10529"/>
    <cellStyle name="超链接 9 2 3 2" xfId="10530"/>
    <cellStyle name="超链接 9 2 3 2 2" xfId="10531"/>
    <cellStyle name="超链接 9 2 3 2 2 2" xfId="10532"/>
    <cellStyle name="超链接 9 2 3 2 2 3" xfId="10533"/>
    <cellStyle name="超链接 9 2 3 2 3" xfId="10534"/>
    <cellStyle name="超链接 9 2 3 2 4" xfId="10535"/>
    <cellStyle name="超链接 9 2 3 3" xfId="10536"/>
    <cellStyle name="超链接 9 2 3 3 2" xfId="10537"/>
    <cellStyle name="超链接 9 2 3 3 3" xfId="10538"/>
    <cellStyle name="超链接 9 2 3 4" xfId="10539"/>
    <cellStyle name="超链接 9 2 3 5" xfId="10540"/>
    <cellStyle name="超链接 9 2 4" xfId="10541"/>
    <cellStyle name="超链接 9 2 4 2" xfId="10542"/>
    <cellStyle name="超链接 9 2 4 2 2" xfId="10543"/>
    <cellStyle name="超链接 9 2 4 2 2 2" xfId="10544"/>
    <cellStyle name="超链接 9 2 4 2 2 3" xfId="10545"/>
    <cellStyle name="超链接 9 2 4 2 3" xfId="10546"/>
    <cellStyle name="超链接 9 2 4 2 4" xfId="10547"/>
    <cellStyle name="超链接 9 2 4 3" xfId="10548"/>
    <cellStyle name="超链接 9 2 4 3 2" xfId="10549"/>
    <cellStyle name="超链接 9 2 4 3 3" xfId="10550"/>
    <cellStyle name="超链接 9 2 4 4" xfId="10551"/>
    <cellStyle name="超链接 9 2 4 5" xfId="10552"/>
    <cellStyle name="超链接 9 2 5" xfId="10553"/>
    <cellStyle name="超链接 9 2 5 2" xfId="10554"/>
    <cellStyle name="超链接 9 2 5 2 2" xfId="10555"/>
    <cellStyle name="超链接 9 2 5 2 2 2" xfId="10556"/>
    <cellStyle name="超链接 9 2 5 2 2 3" xfId="10557"/>
    <cellStyle name="超链接 9 2 5 2 3" xfId="10558"/>
    <cellStyle name="超链接 9 2 5 2 4" xfId="10559"/>
    <cellStyle name="超链接 9 2 5 3" xfId="10560"/>
    <cellStyle name="超链接 9 2 5 3 2" xfId="10561"/>
    <cellStyle name="超链接 9 2 5 3 3" xfId="10562"/>
    <cellStyle name="超链接 9 2 5 4" xfId="10563"/>
    <cellStyle name="超链接 9 2 5 5" xfId="10564"/>
    <cellStyle name="超链接 9 2 6" xfId="10565"/>
    <cellStyle name="超链接 9 2 6 2" xfId="10566"/>
    <cellStyle name="超链接 9 2 6 5" xfId="10567"/>
    <cellStyle name="超链接 9 2 7" xfId="10568"/>
    <cellStyle name="超链接 9 2 7 2" xfId="10569"/>
    <cellStyle name="超链接 9 2 7 2 2" xfId="10570"/>
    <cellStyle name="超链接 9 2 7 2 2 2" xfId="10571"/>
    <cellStyle name="超链接 9 2 7 2 2 3" xfId="10572"/>
    <cellStyle name="超链接 9 2 7 2 3" xfId="10573"/>
    <cellStyle name="超链接 9 2 7 2 4" xfId="10574"/>
    <cellStyle name="超链接 9 2 7 3" xfId="10575"/>
    <cellStyle name="超链接 9 2 7 3 2" xfId="10576"/>
    <cellStyle name="超链接 9 2 7 3 3" xfId="10577"/>
    <cellStyle name="超链接 9 2 7 4" xfId="10578"/>
    <cellStyle name="超链接 9 2 7 5" xfId="10579"/>
    <cellStyle name="超链接 9 2 8" xfId="10580"/>
    <cellStyle name="超链接 9 2 8 2" xfId="10581"/>
    <cellStyle name="超链接 9 2 8 2 2 2" xfId="10582"/>
    <cellStyle name="超链接 9 2 8 2 2 3" xfId="10583"/>
    <cellStyle name="超链接 9 2 8 2 3" xfId="10584"/>
    <cellStyle name="超链接 9 2 8 2 4" xfId="10585"/>
    <cellStyle name="超链接 9 2 8 3" xfId="10586"/>
    <cellStyle name="超链接 9 2 8 3 2" xfId="10587"/>
    <cellStyle name="超链接 9 2 8 3 3" xfId="10588"/>
    <cellStyle name="超链接 9 2 8 4" xfId="10589"/>
    <cellStyle name="超链接 9 2 8 5" xfId="10590"/>
    <cellStyle name="超链接 9 2 9" xfId="10591"/>
    <cellStyle name="超链接 9 2 9 2 2" xfId="10592"/>
    <cellStyle name="超链接 9 2 9 2 2 2" xfId="10593"/>
    <cellStyle name="超链接 9 2 9 2 2 3" xfId="10594"/>
    <cellStyle name="超链接 9 2 9 2 3" xfId="10595"/>
    <cellStyle name="超链接 9 2 9 2 4" xfId="10596"/>
    <cellStyle name="超链接 9 2 9 3 2" xfId="10597"/>
    <cellStyle name="超链接 9 2 9 3 3" xfId="10598"/>
    <cellStyle name="超链接 9 3 10 2" xfId="10599"/>
    <cellStyle name="超链接 9 3 10 2 2" xfId="10600"/>
    <cellStyle name="超链接 9 3 10 2 2 2" xfId="10601"/>
    <cellStyle name="超链接 9 3 10 2 3" xfId="10602"/>
    <cellStyle name="超链接 9 3 10 2 4" xfId="10603"/>
    <cellStyle name="超链接 9 3 10 3" xfId="10604"/>
    <cellStyle name="超链接 9 3 10 3 2" xfId="10605"/>
    <cellStyle name="超链接 9 3 10 3 3" xfId="10606"/>
    <cellStyle name="超链接 9 3 10 4" xfId="10607"/>
    <cellStyle name="超链接 9 3 10 5" xfId="10608"/>
    <cellStyle name="超链接 9 3 11 2" xfId="10609"/>
    <cellStyle name="超链接 9 3 11 2 2" xfId="10610"/>
    <cellStyle name="超链接 9 3 11 2 2 2" xfId="10611"/>
    <cellStyle name="超链接 9 3 11 2 3" xfId="10612"/>
    <cellStyle name="超链接 9 3 11 2 4" xfId="10613"/>
    <cellStyle name="超链接 9 3 11 3" xfId="10614"/>
    <cellStyle name="超链接 9 3 11 3 2" xfId="10615"/>
    <cellStyle name="超链接 9 3 11 3 3" xfId="10616"/>
    <cellStyle name="超链接 9 3 11 4" xfId="10617"/>
    <cellStyle name="超链接 9 3 11 5" xfId="10618"/>
    <cellStyle name="超链接 9 3 12" xfId="10619"/>
    <cellStyle name="超链接 9 3 12 2" xfId="10620"/>
    <cellStyle name="超链接 9 3 12 2 2" xfId="10621"/>
    <cellStyle name="超链接 9 3 12 2 2 2" xfId="10622"/>
    <cellStyle name="超链接 9 3 12 2 2 3" xfId="10623"/>
    <cellStyle name="超链接 9 3 12 2 3" xfId="10624"/>
    <cellStyle name="超链接 9 3 12 2 4" xfId="10625"/>
    <cellStyle name="超链接 9 3 12 3" xfId="10626"/>
    <cellStyle name="超链接 9 3 12 3 2" xfId="10627"/>
    <cellStyle name="超链接 9 3 12 3 3" xfId="10628"/>
    <cellStyle name="超链接 9 3 12 4" xfId="10629"/>
    <cellStyle name="超链接 9 3 12 5" xfId="10630"/>
    <cellStyle name="超链接 9 3 13" xfId="10631"/>
    <cellStyle name="超链接 9 3 13 2" xfId="10632"/>
    <cellStyle name="超链接 9 3 13 2 2" xfId="10633"/>
    <cellStyle name="超链接 9 3 13 2 2 2" xfId="10634"/>
    <cellStyle name="超链接 9 3 13 2 3" xfId="10635"/>
    <cellStyle name="超链接 9 3 13 2 4" xfId="10636"/>
    <cellStyle name="超链接 9 3 13 3" xfId="10637"/>
    <cellStyle name="超链接 9 3 13 3 2" xfId="10638"/>
    <cellStyle name="超链接 9 3 13 3 3" xfId="10639"/>
    <cellStyle name="超链接 9 3 13 4" xfId="10640"/>
    <cellStyle name="超链接 9 3 13 5" xfId="10641"/>
    <cellStyle name="超链接 9 3 14 2 2 2" xfId="10642"/>
    <cellStyle name="超链接 9 3 14 2 2 3" xfId="10643"/>
    <cellStyle name="超链接 9 3 14 3 2" xfId="10644"/>
    <cellStyle name="超链接 9 3 14 3 3" xfId="10645"/>
    <cellStyle name="超链接 9 3 14 5" xfId="10646"/>
    <cellStyle name="超链接 9 3 15 2 2" xfId="10647"/>
    <cellStyle name="超链接 9 3 15 2 2 2" xfId="10648"/>
    <cellStyle name="超链接 9 3 15 2 2 3" xfId="10649"/>
    <cellStyle name="超链接 9 3 15 2 3" xfId="10650"/>
    <cellStyle name="超链接 9 3 15 2 4" xfId="10651"/>
    <cellStyle name="超链接 9 3 15 3 2" xfId="10652"/>
    <cellStyle name="超链接 9 3 15 3 3" xfId="10653"/>
    <cellStyle name="超链接 9 3 16 2 2" xfId="10654"/>
    <cellStyle name="超链接 9 3 16 2 2 2" xfId="10655"/>
    <cellStyle name="超链接 9 3 16 2 2 3" xfId="10656"/>
    <cellStyle name="超链接 9 3 16 2 3" xfId="10657"/>
    <cellStyle name="超链接 9 3 16 2 4" xfId="10658"/>
    <cellStyle name="超链接 9 3 17 2 2" xfId="10659"/>
    <cellStyle name="超链接 9 3 17 2 2 2" xfId="10660"/>
    <cellStyle name="超链接 9 3 17 2 2 3" xfId="10661"/>
    <cellStyle name="超链接 9 3 17 2 3" xfId="10662"/>
    <cellStyle name="超链接 9 3 17 2 4" xfId="10663"/>
    <cellStyle name="超链接 9 3 17 3 2" xfId="10664"/>
    <cellStyle name="超链接 9 3 17 5" xfId="10665"/>
    <cellStyle name="超链接 9 3 18 3" xfId="10666"/>
    <cellStyle name="超链接 9 3 19" xfId="10667"/>
    <cellStyle name="超链接 9 3 2 2 2" xfId="10668"/>
    <cellStyle name="超链接 9 3 2 2 2 2" xfId="10669"/>
    <cellStyle name="超链接 9 3 2 2 3" xfId="10670"/>
    <cellStyle name="超链接 9 3 2 2 4" xfId="10671"/>
    <cellStyle name="超链接 9 3 2 3 2" xfId="10672"/>
    <cellStyle name="超链接 9 3 2 3 3" xfId="10673"/>
    <cellStyle name="超链接 9 3 2 4" xfId="10674"/>
    <cellStyle name="超链接 9 3 2 5" xfId="10675"/>
    <cellStyle name="超链接 9 3 3 2" xfId="10676"/>
    <cellStyle name="超链接 9 3 3 2 2" xfId="10677"/>
    <cellStyle name="超链接 9 3 3 2 2 2" xfId="10678"/>
    <cellStyle name="超链接 9 3 3 2 2 3" xfId="10679"/>
    <cellStyle name="超链接 9 3 3 2 3" xfId="10680"/>
    <cellStyle name="超链接 9 3 3 2 4" xfId="10681"/>
    <cellStyle name="超链接 9 3 3 3" xfId="10682"/>
    <cellStyle name="超链接 9 3 3 3 2" xfId="10683"/>
    <cellStyle name="超链接 9 3 3 3 3" xfId="10684"/>
    <cellStyle name="超链接 9 3 3 4" xfId="10685"/>
    <cellStyle name="超链接 9 3 3 5" xfId="10686"/>
    <cellStyle name="超链接 9 3 4 2" xfId="10687"/>
    <cellStyle name="超链接 9 3 4 2 2" xfId="10688"/>
    <cellStyle name="超链接 9 3 4 2 2 2" xfId="10689"/>
    <cellStyle name="超链接 9 3 4 2 2 3" xfId="10690"/>
    <cellStyle name="超链接 9 3 4 2 3" xfId="10691"/>
    <cellStyle name="超链接 9 3 4 2 4" xfId="10692"/>
    <cellStyle name="超链接 9 3 4 3" xfId="10693"/>
    <cellStyle name="超链接 9 3 4 3 2" xfId="10694"/>
    <cellStyle name="超链接 9 3 4 3 3" xfId="10695"/>
    <cellStyle name="超链接 9 3 4 4" xfId="10696"/>
    <cellStyle name="超链接 9 3 4 5" xfId="10697"/>
    <cellStyle name="超链接 9 3 5" xfId="10698"/>
    <cellStyle name="超链接 9 3 5 2" xfId="10699"/>
    <cellStyle name="超链接 9 3 5 3" xfId="10700"/>
    <cellStyle name="超链接 9 3 5 3 2" xfId="10701"/>
    <cellStyle name="超链接 9 3 5 3 3" xfId="10702"/>
    <cellStyle name="超链接 9 3 5 4" xfId="10703"/>
    <cellStyle name="超链接 9 3 5 5" xfId="10704"/>
    <cellStyle name="超链接 9 3 6" xfId="10705"/>
    <cellStyle name="超链接 9 3 6 2" xfId="10706"/>
    <cellStyle name="超链接 9 3 6 3" xfId="10707"/>
    <cellStyle name="超链接 9 3 6 3 2" xfId="10708"/>
    <cellStyle name="超链接 9 3 6 3 3" xfId="10709"/>
    <cellStyle name="超链接 9 3 6 4" xfId="10710"/>
    <cellStyle name="超链接 9 3 6 5" xfId="10711"/>
    <cellStyle name="超链接 9 3 7" xfId="10712"/>
    <cellStyle name="超链接 9 3 7 2" xfId="10713"/>
    <cellStyle name="超链接 9 3 7 2 2" xfId="10714"/>
    <cellStyle name="超链接 9 3 7 2 2 2" xfId="10715"/>
    <cellStyle name="超链接 9 3 7 2 3" xfId="10716"/>
    <cellStyle name="超链接 9 3 7 2 4" xfId="10717"/>
    <cellStyle name="超链接 9 3 7 3" xfId="10718"/>
    <cellStyle name="超链接 9 3 7 3 2" xfId="10719"/>
    <cellStyle name="超链接 9 3 7 3 3" xfId="10720"/>
    <cellStyle name="超链接 9 3 7 4" xfId="10721"/>
    <cellStyle name="超链接 9 3 7 5" xfId="10722"/>
    <cellStyle name="超链接 9 3 8" xfId="10723"/>
    <cellStyle name="超链接 9 3 8 2" xfId="10724"/>
    <cellStyle name="超链接 9 3 8 2 2 2" xfId="10725"/>
    <cellStyle name="超链接 9 3 8 2 2 3" xfId="10726"/>
    <cellStyle name="超链接 9 3 8 2 3" xfId="10727"/>
    <cellStyle name="超链接 9 3 8 2 4" xfId="10728"/>
    <cellStyle name="超链接 9 3 8 3" xfId="10729"/>
    <cellStyle name="超链接 9 3 8 3 2" xfId="10730"/>
    <cellStyle name="超链接 9 3 8 3 3" xfId="10731"/>
    <cellStyle name="超链接 9 3 8 4" xfId="10732"/>
    <cellStyle name="超链接 9 3 8 5" xfId="10733"/>
    <cellStyle name="超链接 9 3 9" xfId="10734"/>
    <cellStyle name="超链接 9 3 9 2" xfId="10735"/>
    <cellStyle name="超链接 9 3 9 2 2" xfId="10736"/>
    <cellStyle name="超链接 9 3 9 2 2 2" xfId="10737"/>
    <cellStyle name="超链接 9 3 9 2 2 3" xfId="10738"/>
    <cellStyle name="超链接 9 3 9 2 3" xfId="10739"/>
    <cellStyle name="超链接 9 3 9 2 4" xfId="10740"/>
    <cellStyle name="超链接 9 3 9 3" xfId="10741"/>
    <cellStyle name="超链接 9 3 9 3 2" xfId="10742"/>
    <cellStyle name="超链接 9 3 9 3 3" xfId="10743"/>
    <cellStyle name="超链接 9 4 10 2 2 2" xfId="10744"/>
    <cellStyle name="超链接 9 4 10 2 4" xfId="10745"/>
    <cellStyle name="超链接 9 4 10 3 2" xfId="10746"/>
    <cellStyle name="超链接 9 4 10 3 3" xfId="10747"/>
    <cellStyle name="超链接 9 4 10 5" xfId="10748"/>
    <cellStyle name="超链接 9 4 11" xfId="10749"/>
    <cellStyle name="超链接 9 4 11 2 2 2" xfId="10750"/>
    <cellStyle name="超链接 9 4 11 2 4" xfId="10751"/>
    <cellStyle name="超链接 9 4 11 3 2" xfId="10752"/>
    <cellStyle name="超链接 9 4 11 3 3" xfId="10753"/>
    <cellStyle name="超链接 9 4 11 5" xfId="10754"/>
    <cellStyle name="超链接 9 4 12" xfId="10755"/>
    <cellStyle name="超链接 9 4 12 2 2 2" xfId="10756"/>
    <cellStyle name="超链接 9 4 12 2 2 3" xfId="10757"/>
    <cellStyle name="超链接 9 4 12 2 4" xfId="10758"/>
    <cellStyle name="超链接 9 4 12 3 2" xfId="10759"/>
    <cellStyle name="超链接 9 4 12 3 3" xfId="10760"/>
    <cellStyle name="超链接 9 4 12 5" xfId="10761"/>
    <cellStyle name="超链接 9 4 13" xfId="10762"/>
    <cellStyle name="超链接 9 4 13 2 2 2" xfId="10763"/>
    <cellStyle name="超链接 9 4 13 2 2 3" xfId="10764"/>
    <cellStyle name="超链接 9 4 13 2 4" xfId="10765"/>
    <cellStyle name="超链接 9 4 13 3 2" xfId="10766"/>
    <cellStyle name="超链接 9 4 13 3 3" xfId="10767"/>
    <cellStyle name="超链接 9 4 13 5" xfId="10768"/>
    <cellStyle name="超链接 9 4 14" xfId="10769"/>
    <cellStyle name="超链接 9 4 14 2 2" xfId="10770"/>
    <cellStyle name="超链接 9 4 14 2 2 2" xfId="10771"/>
    <cellStyle name="超链接 9 4 14 2 2 3" xfId="10772"/>
    <cellStyle name="超链接 9 4 14 2 3" xfId="10773"/>
    <cellStyle name="超链接 9 4 14 2 4" xfId="10774"/>
    <cellStyle name="超链接 9 4 14 3" xfId="10775"/>
    <cellStyle name="超链接 9 4 14 3 2" xfId="10776"/>
    <cellStyle name="超链接 9 4 14 3 3" xfId="10777"/>
    <cellStyle name="超链接 9 4 14 4" xfId="10778"/>
    <cellStyle name="超链接 9 4 14 5" xfId="10779"/>
    <cellStyle name="超链接 9 4 20" xfId="10780"/>
    <cellStyle name="超链接 9 4 15" xfId="10781"/>
    <cellStyle name="超链接 9 4 15 2" xfId="10782"/>
    <cellStyle name="超链接 9 4 15 2 2" xfId="10783"/>
    <cellStyle name="超链接 9 4 15 2 2 2" xfId="10784"/>
    <cellStyle name="超链接 9 4 15 2 2 3" xfId="10785"/>
    <cellStyle name="超链接 9 4 15 2 3" xfId="10786"/>
    <cellStyle name="超链接 9 4 15 2 4" xfId="10787"/>
    <cellStyle name="超链接 9 4 15 3" xfId="10788"/>
    <cellStyle name="超链接 9 4 15 3 2" xfId="10789"/>
    <cellStyle name="超链接 9 4 15 3 3" xfId="10790"/>
    <cellStyle name="超链接 9 4 15 4" xfId="10791"/>
    <cellStyle name="超链接 9 4 15 5" xfId="10792"/>
    <cellStyle name="超链接 9 4 16" xfId="10793"/>
    <cellStyle name="超链接 9 4 16 2 2" xfId="10794"/>
    <cellStyle name="超链接 9 4 16 2 2 2" xfId="10795"/>
    <cellStyle name="超链接 9 4 16 2 2 3" xfId="10796"/>
    <cellStyle name="超链接 9 4 16 2 3" xfId="10797"/>
    <cellStyle name="超链接 9 4 16 2 4" xfId="10798"/>
    <cellStyle name="超链接 9 4 17" xfId="10799"/>
    <cellStyle name="超链接 9 4 17 2 2" xfId="10800"/>
    <cellStyle name="超链接 9 4 17 2 2 2" xfId="10801"/>
    <cellStyle name="超链接 9 4 17 2 2 3" xfId="10802"/>
    <cellStyle name="超链接 9 4 17 2 3" xfId="10803"/>
    <cellStyle name="超链接 9 4 17 2 4" xfId="10804"/>
    <cellStyle name="超链接 9 4 17 3 2" xfId="10805"/>
    <cellStyle name="超链接 9 4 17 3 3" xfId="10806"/>
    <cellStyle name="超链接 9 4 17 5" xfId="10807"/>
    <cellStyle name="超链接 9 4 18" xfId="10808"/>
    <cellStyle name="超链接 9 4 18 3" xfId="10809"/>
    <cellStyle name="超链接 9 4 19" xfId="10810"/>
    <cellStyle name="超链接 9 4 2 2 2 2" xfId="10811"/>
    <cellStyle name="超链接 9 4 2 2 3" xfId="10812"/>
    <cellStyle name="超链接 9 4 2 2 4" xfId="10813"/>
    <cellStyle name="超链接 9 4 2 3" xfId="10814"/>
    <cellStyle name="超链接 9 4 2 3 3" xfId="10815"/>
    <cellStyle name="超链接 9 4 2 4" xfId="10816"/>
    <cellStyle name="超链接 9 4 2 5" xfId="10817"/>
    <cellStyle name="超链接 9 4 3 2" xfId="10818"/>
    <cellStyle name="超链接 9 4 3 2 2" xfId="10819"/>
    <cellStyle name="超链接 9 4 3 2 2 3" xfId="10820"/>
    <cellStyle name="超链接 9 4 3 2 3" xfId="10821"/>
    <cellStyle name="超链接 9 4 3 2 4" xfId="10822"/>
    <cellStyle name="超链接 9 4 3 3" xfId="10823"/>
    <cellStyle name="超链接 9 4 3 3 2" xfId="10824"/>
    <cellStyle name="超链接 9 4 3 3 3" xfId="10825"/>
    <cellStyle name="超链接 9 4 3 4" xfId="10826"/>
    <cellStyle name="超链接 9 4 3 5" xfId="10827"/>
    <cellStyle name="超链接 9 4 4" xfId="10828"/>
    <cellStyle name="超链接 9 4 4 2" xfId="10829"/>
    <cellStyle name="超链接 9 4 4 2 2" xfId="10830"/>
    <cellStyle name="超链接 9 4 4 2 2 2" xfId="10831"/>
    <cellStyle name="超链接 9 4 4 2 2 3" xfId="10832"/>
    <cellStyle name="超链接 9 4 4 2 3" xfId="10833"/>
    <cellStyle name="超链接 9 4 4 2 4" xfId="10834"/>
    <cellStyle name="超链接 9 4 4 3" xfId="10835"/>
    <cellStyle name="超链接 9 4 4 3 2" xfId="10836"/>
    <cellStyle name="超链接 9 4 4 3 3" xfId="10837"/>
    <cellStyle name="超链接 9 4 4 4" xfId="10838"/>
    <cellStyle name="超链接 9 4 4 5" xfId="10839"/>
    <cellStyle name="超链接 9 4 5" xfId="10840"/>
    <cellStyle name="超链接 9 4 5 2" xfId="10841"/>
    <cellStyle name="超链接 9 4 5 2 2" xfId="10842"/>
    <cellStyle name="超链接 9 4 5 2 2 2" xfId="10843"/>
    <cellStyle name="超链接 9 4 5 2 2 3" xfId="10844"/>
    <cellStyle name="超链接 9 4 5 2 3" xfId="10845"/>
    <cellStyle name="超链接 9 4 5 2 4" xfId="10846"/>
    <cellStyle name="超链接 9 4 5 3 2" xfId="10847"/>
    <cellStyle name="超链接 9 4 5 3 3" xfId="10848"/>
    <cellStyle name="超链接 9 4 5 5" xfId="10849"/>
    <cellStyle name="超链接 9 4 6" xfId="10850"/>
    <cellStyle name="超链接 9 4 6 2" xfId="10851"/>
    <cellStyle name="超链接 9 4 6 2 2" xfId="10852"/>
    <cellStyle name="超链接 9 4 6 2 2 3" xfId="10853"/>
    <cellStyle name="超链接 9 4 6 2 3" xfId="10854"/>
    <cellStyle name="超链接 9 4 6 2 4" xfId="10855"/>
    <cellStyle name="超链接 9 4 6 3" xfId="10856"/>
    <cellStyle name="超链接 9 4 6 3 2" xfId="10857"/>
    <cellStyle name="超链接 9 4 6 3 3" xfId="10858"/>
    <cellStyle name="超链接 9 4 6 4" xfId="10859"/>
    <cellStyle name="超链接 9 4 6 5" xfId="10860"/>
    <cellStyle name="超链接 9 4 7" xfId="10861"/>
    <cellStyle name="超链接 9 4 7 2" xfId="10862"/>
    <cellStyle name="超链接 9 4 7 2 3" xfId="10863"/>
    <cellStyle name="超链接 9 4 7 2 4" xfId="10864"/>
    <cellStyle name="超链接 9 4 7 3" xfId="10865"/>
    <cellStyle name="超链接 9 4 7 3 3" xfId="10866"/>
    <cellStyle name="超链接 9 4 8" xfId="10867"/>
    <cellStyle name="超链接 9 4 8 2" xfId="10868"/>
    <cellStyle name="超链接 9 4 8 2 2 3" xfId="10869"/>
    <cellStyle name="超链接 9 4 8 2 3" xfId="10870"/>
    <cellStyle name="超链接 9 4 8 2 4" xfId="10871"/>
    <cellStyle name="超链接 9 4 9" xfId="10872"/>
    <cellStyle name="超链接 9 4 9 2" xfId="10873"/>
    <cellStyle name="超链接 9 4 9 2 2" xfId="10874"/>
    <cellStyle name="超链接 9 4 9 2 2 3" xfId="10875"/>
    <cellStyle name="超链接 9 4 9 2 3" xfId="10876"/>
    <cellStyle name="超链接 9 4 9 2 4" xfId="10877"/>
    <cellStyle name="超链接 9 4 9 3 2" xfId="10878"/>
    <cellStyle name="超链接 9 4 9 3 3" xfId="10879"/>
    <cellStyle name="超链接 9 5 2" xfId="10880"/>
    <cellStyle name="超链接 9 5 2 2" xfId="10881"/>
    <cellStyle name="超链接 9 5 2 2 2" xfId="10882"/>
    <cellStyle name="超链接 9 5 2 2 3" xfId="10883"/>
    <cellStyle name="超链接 9 5 2 3" xfId="10884"/>
    <cellStyle name="超链接 9 5 3" xfId="10885"/>
    <cellStyle name="超链接 9 5 3 2" xfId="10886"/>
    <cellStyle name="超链接 9 5 3 3" xfId="10887"/>
    <cellStyle name="超链接 9 5 4" xfId="10888"/>
    <cellStyle name="超链接 9 5 5" xfId="10889"/>
    <cellStyle name="超链接 9 6 2 2 2" xfId="10890"/>
    <cellStyle name="超链接 9 6 2 2 3" xfId="10891"/>
    <cellStyle name="超链接 9 6 2 3" xfId="10892"/>
    <cellStyle name="超链接 9 6 2 4" xfId="10893"/>
    <cellStyle name="超链接 9 6 3" xfId="10894"/>
    <cellStyle name="超链接 9 6 3 2" xfId="10895"/>
    <cellStyle name="超链接 9 6 3 3" xfId="10896"/>
    <cellStyle name="超链接 9 6 4" xfId="10897"/>
    <cellStyle name="超链接 9 6 5" xfId="10898"/>
    <cellStyle name="超链接 9 7" xfId="10899"/>
    <cellStyle name="超链接 9 7 2" xfId="10900"/>
    <cellStyle name="超链接 9 7 2 2 2" xfId="10901"/>
    <cellStyle name="超链接 9 7 2 2 3" xfId="10902"/>
    <cellStyle name="超链接 9 7 2 3" xfId="10903"/>
    <cellStyle name="超链接 9 7 2 4" xfId="10904"/>
    <cellStyle name="超链接 9 7 3" xfId="10905"/>
    <cellStyle name="超链接 9 7 3 2" xfId="10906"/>
    <cellStyle name="超链接 9 7 3 3" xfId="10907"/>
    <cellStyle name="超链接 9 7 4" xfId="10908"/>
    <cellStyle name="超链接 9 7 5" xfId="10909"/>
    <cellStyle name="超链接 9 8" xfId="10910"/>
    <cellStyle name="超链接 9 8 2" xfId="10911"/>
    <cellStyle name="超链接 9 8 2 2 2" xfId="10912"/>
    <cellStyle name="超链接 9 8 2 2 3" xfId="10913"/>
    <cellStyle name="超链接 9 8 2 3" xfId="10914"/>
    <cellStyle name="超链接 9 8 2 4" xfId="10915"/>
    <cellStyle name="超链接 9 8 3" xfId="10916"/>
    <cellStyle name="超链接 9 8 3 2" xfId="10917"/>
    <cellStyle name="超链接 9 8 3 3" xfId="10918"/>
    <cellStyle name="超链接 9 8 4" xfId="10919"/>
    <cellStyle name="超链接 9 8 5" xfId="10920"/>
    <cellStyle name="超链接 9 9" xfId="10921"/>
    <cellStyle name="超链接 9 9 2" xfId="10922"/>
    <cellStyle name="超链接 9 9 2 2 2" xfId="10923"/>
    <cellStyle name="超链接 9 9 2 2 3" xfId="10924"/>
    <cellStyle name="超链接 9 9 2 3" xfId="10925"/>
    <cellStyle name="超链接 9 9 2 4" xfId="10926"/>
    <cellStyle name="超链接 9 9 3" xfId="10927"/>
    <cellStyle name="超链接 9 9 3 2" xfId="10928"/>
    <cellStyle name="超链接 9 9 3 3" xfId="10929"/>
    <cellStyle name="超链接 9 9 4" xfId="10930"/>
    <cellStyle name="超链接 9 9 5" xfId="10931"/>
    <cellStyle name="好 2 2" xfId="10932"/>
    <cellStyle name="好 2 3" xfId="10933"/>
    <cellStyle name="好 3" xfId="10934"/>
    <cellStyle name="好 3 2" xfId="10935"/>
    <cellStyle name="汇总 2" xfId="10936"/>
    <cellStyle name="汇总 2 2" xfId="10937"/>
    <cellStyle name="汇总 2 3" xfId="10938"/>
    <cellStyle name="汇总 3" xfId="10939"/>
    <cellStyle name="汇总 3 2" xfId="10940"/>
    <cellStyle name="汇总 4" xfId="10941"/>
    <cellStyle name="汇总 4 2" xfId="10942"/>
    <cellStyle name="计算 3 2" xfId="10943"/>
    <cellStyle name="计算 4 2" xfId="10944"/>
    <cellStyle name="计算 5" xfId="10945"/>
    <cellStyle name="检查单元格 2" xfId="10946"/>
    <cellStyle name="检查单元格 2 2" xfId="10947"/>
    <cellStyle name="检查单元格 2 3" xfId="10948"/>
    <cellStyle name="检查单元格 3" xfId="10949"/>
    <cellStyle name="检查单元格 3 2" xfId="10950"/>
    <cellStyle name="检查单元格 4" xfId="10951"/>
    <cellStyle name="检查单元格 4 2" xfId="10952"/>
    <cellStyle name="检查单元格 5" xfId="10953"/>
    <cellStyle name="解释性文本 2" xfId="10954"/>
    <cellStyle name="解释性文本 2 2" xfId="10955"/>
    <cellStyle name="解释性文本 2 3" xfId="10956"/>
    <cellStyle name="解释性文本 3" xfId="10957"/>
    <cellStyle name="解释性文本 3 2" xfId="10958"/>
    <cellStyle name="解释性文本 4 2" xfId="10959"/>
    <cellStyle name="警告文本 2" xfId="10960"/>
    <cellStyle name="警告文本 2 2" xfId="10961"/>
    <cellStyle name="警告文本 2 3" xfId="10962"/>
    <cellStyle name="警告文本 3" xfId="10963"/>
    <cellStyle name="警告文本 3 2" xfId="10964"/>
    <cellStyle name="警告文本 4 2" xfId="10965"/>
    <cellStyle name="链接单元格 2" xfId="10966"/>
    <cellStyle name="链接单元格 2 2" xfId="10967"/>
    <cellStyle name="链接单元格 2 3" xfId="10968"/>
    <cellStyle name="强调文字颜色 1 2" xfId="10969"/>
    <cellStyle name="强调文字颜色 1 2 2" xfId="10970"/>
    <cellStyle name="强调文字颜色 1 2 3" xfId="10971"/>
    <cellStyle name="强调文字颜色 1 3" xfId="10972"/>
    <cellStyle name="强调文字颜色 1 3 2" xfId="10973"/>
    <cellStyle name="强调文字颜色 1 4" xfId="10974"/>
    <cellStyle name="强调文字颜色 1 4 2" xfId="10975"/>
    <cellStyle name="强调文字颜色 1 5" xfId="10976"/>
    <cellStyle name="强调文字颜色 2 2" xfId="10977"/>
    <cellStyle name="强调文字颜色 2 2 2" xfId="10978"/>
    <cellStyle name="强调文字颜色 2 2 3" xfId="10979"/>
    <cellStyle name="强调文字颜色 2 3" xfId="10980"/>
    <cellStyle name="强调文字颜色 2 3 2" xfId="10981"/>
    <cellStyle name="强调文字颜色 2 4" xfId="10982"/>
    <cellStyle name="强调文字颜色 2 4 2" xfId="10983"/>
    <cellStyle name="强调文字颜色 2 5" xfId="10984"/>
    <cellStyle name="强调文字颜色 3 2" xfId="10985"/>
    <cellStyle name="强调文字颜色 3 2 2" xfId="10986"/>
    <cellStyle name="强调文字颜色 3 2 3" xfId="10987"/>
    <cellStyle name="强调文字颜色 3 3" xfId="10988"/>
    <cellStyle name="强调文字颜色 3 3 2" xfId="10989"/>
    <cellStyle name="强调文字颜色 3 4" xfId="10990"/>
    <cellStyle name="强调文字颜色 3 4 2" xfId="10991"/>
    <cellStyle name="强调文字颜色 3 5" xfId="10992"/>
    <cellStyle name="强调文字颜色 4 2" xfId="10993"/>
    <cellStyle name="强调文字颜色 4 2 2" xfId="10994"/>
    <cellStyle name="强调文字颜色 4 2 3" xfId="10995"/>
    <cellStyle name="强调文字颜色 4 3 2" xfId="10996"/>
    <cellStyle name="强调文字颜色 4 4 2" xfId="10997"/>
    <cellStyle name="强调文字颜色 4 5" xfId="10998"/>
    <cellStyle name="强调文字颜色 5 2" xfId="10999"/>
    <cellStyle name="强调文字颜色 5 2 2" xfId="11000"/>
    <cellStyle name="强调文字颜色 5 3" xfId="11001"/>
    <cellStyle name="强调文字颜色 5 3 2" xfId="11002"/>
    <cellStyle name="强调文字颜色 5 4" xfId="11003"/>
    <cellStyle name="强调文字颜色 5 4 2" xfId="11004"/>
    <cellStyle name="强调文字颜色 5 5" xfId="11005"/>
    <cellStyle name="强调文字颜色 6 2" xfId="11006"/>
    <cellStyle name="强调文字颜色 6 2 2" xfId="11007"/>
    <cellStyle name="强调文字颜色 6 2 3" xfId="11008"/>
    <cellStyle name="强调文字颜色 6 3" xfId="11009"/>
    <cellStyle name="强调文字颜色 6 3 2" xfId="11010"/>
    <cellStyle name="强调文字颜色 6 4" xfId="11011"/>
    <cellStyle name="强调文字颜色 6 4 2" xfId="11012"/>
    <cellStyle name="强调文字颜色 6 5" xfId="11013"/>
    <cellStyle name="适中 2" xfId="11014"/>
    <cellStyle name="适中 2 2" xfId="11015"/>
    <cellStyle name="适中 2 3" xfId="11016"/>
    <cellStyle name="适中 3" xfId="11017"/>
    <cellStyle name="适中 3 2" xfId="11018"/>
    <cellStyle name="适中 4" xfId="11019"/>
    <cellStyle name="适中 4 2" xfId="11020"/>
    <cellStyle name="适中 5" xfId="11021"/>
    <cellStyle name="输出 2" xfId="11022"/>
    <cellStyle name="输出 3" xfId="11023"/>
    <cellStyle name="输出 4" xfId="11024"/>
    <cellStyle name="输出 5" xfId="11025"/>
    <cellStyle name="输入 2 2" xfId="11026"/>
    <cellStyle name="输入 2 3" xfId="11027"/>
    <cellStyle name="输入 3" xfId="11028"/>
    <cellStyle name="输入 3 2" xfId="11029"/>
    <cellStyle name="输入 4" xfId="11030"/>
    <cellStyle name="输入 4 2" xfId="11031"/>
    <cellStyle name="输入 5" xfId="11032"/>
    <cellStyle name="注释 3" xfId="11033"/>
    <cellStyle name="注释 4" xfId="11034"/>
    <cellStyle name="注释 4 2" xfId="11035"/>
  </cellStyle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4" Type="http://schemas.openxmlformats.org/officeDocument/2006/relationships/hyperlink" Target="../paper/paper.do?actionType=view&amp;bean.id=22915&amp;pageFrom=commonList" TargetMode="External"/><Relationship Id="rId3" Type="http://schemas.openxmlformats.org/officeDocument/2006/relationships/hyperlink" Target="../paper/paper.do?actionType=view&amp;bean.id=21827&amp;pageFrom=commonList" TargetMode="External"/><Relationship Id="rId2" Type="http://schemas.openxmlformats.org/officeDocument/2006/relationships/hyperlink" Target="http://kyc.cqnu.edu.cn/paper/paper.do?actionType=view&amp;bean.id=21352&amp;pageFrom=commonList" TargetMode="External"/><Relationship Id="rId1" Type="http://schemas.openxmlformats.org/officeDocument/2006/relationships/hyperlink" Target="../paper/paper.do?actionType=view&amp;bean.id=21826&amp;pageFrom=commonLis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1281"/>
  <sheetViews>
    <sheetView tabSelected="1" topLeftCell="A1256" workbookViewId="0">
      <selection activeCell="A1012" sqref="$A1012:$XFD1207"/>
    </sheetView>
  </sheetViews>
  <sheetFormatPr defaultColWidth="9" defaultRowHeight="11.25"/>
  <cols>
    <col min="1" max="1" width="7" style="1" customWidth="1"/>
    <col min="2" max="2" width="8.25" style="9" customWidth="1"/>
    <col min="3" max="3" width="9.125" style="9" customWidth="1"/>
    <col min="4" max="4" width="9.875" style="9" customWidth="1"/>
    <col min="5" max="5" width="18.125" style="9" customWidth="1"/>
    <col min="6" max="6" width="38.25" style="10" customWidth="1"/>
    <col min="7" max="7" width="12.125" style="9" customWidth="1"/>
    <col min="8" max="8" width="23.25" style="9" customWidth="1"/>
    <col min="9" max="9" width="11.75" style="9" customWidth="1"/>
    <col min="10" max="10" width="10.25" style="9" customWidth="1"/>
    <col min="11" max="11" width="8" style="1" customWidth="1"/>
    <col min="12" max="12" width="7.75" style="1" customWidth="1"/>
    <col min="13" max="13" width="10.5" style="9" customWidth="1"/>
    <col min="14" max="16382" width="9" style="10"/>
  </cols>
  <sheetData>
    <row r="1" ht="30.75" customHeight="1" spans="1:13">
      <c r="A1" s="11" t="s">
        <v>0</v>
      </c>
      <c r="B1" s="11"/>
      <c r="C1" s="11"/>
      <c r="D1" s="11"/>
      <c r="E1" s="11"/>
      <c r="F1" s="11"/>
      <c r="G1" s="11"/>
      <c r="H1" s="11"/>
      <c r="I1" s="11"/>
      <c r="J1" s="11"/>
      <c r="K1" s="11"/>
      <c r="L1" s="11"/>
      <c r="M1" s="27"/>
    </row>
    <row r="2" s="1" customFormat="1" ht="39.75" customHeight="1" spans="1:13">
      <c r="A2" s="12" t="s">
        <v>1</v>
      </c>
      <c r="B2" s="13" t="s">
        <v>2</v>
      </c>
      <c r="C2" s="14" t="s">
        <v>3</v>
      </c>
      <c r="D2" s="14" t="s">
        <v>4</v>
      </c>
      <c r="E2" s="14" t="s">
        <v>5</v>
      </c>
      <c r="F2" s="15" t="s">
        <v>6</v>
      </c>
      <c r="G2" s="16" t="s">
        <v>7</v>
      </c>
      <c r="H2" s="13" t="s">
        <v>8</v>
      </c>
      <c r="I2" s="16" t="s">
        <v>9</v>
      </c>
      <c r="J2" s="13" t="s">
        <v>10</v>
      </c>
      <c r="K2" s="12" t="s">
        <v>11</v>
      </c>
      <c r="L2" s="12" t="s">
        <v>12</v>
      </c>
      <c r="M2" s="13" t="s">
        <v>13</v>
      </c>
    </row>
    <row r="3" s="2" customFormat="1" ht="35.25" hidden="1" customHeight="1" spans="1:13">
      <c r="A3" s="17">
        <v>1</v>
      </c>
      <c r="B3" s="18" t="s">
        <v>14</v>
      </c>
      <c r="C3" s="19" t="s">
        <v>15</v>
      </c>
      <c r="D3" s="19" t="s">
        <v>16</v>
      </c>
      <c r="E3" s="19"/>
      <c r="F3" s="20" t="s">
        <v>17</v>
      </c>
      <c r="G3" s="18" t="s">
        <v>18</v>
      </c>
      <c r="H3" s="18" t="s">
        <v>19</v>
      </c>
      <c r="I3" s="18" t="s">
        <v>20</v>
      </c>
      <c r="J3" s="18">
        <v>2013.04</v>
      </c>
      <c r="K3" s="17">
        <v>120</v>
      </c>
      <c r="L3" s="17">
        <v>120</v>
      </c>
      <c r="M3" s="18"/>
    </row>
    <row r="4" s="2" customFormat="1" ht="35.25" hidden="1" customHeight="1" spans="1:13">
      <c r="A4" s="17">
        <v>2</v>
      </c>
      <c r="B4" s="18" t="s">
        <v>14</v>
      </c>
      <c r="C4" s="19" t="s">
        <v>15</v>
      </c>
      <c r="D4" s="19" t="s">
        <v>16</v>
      </c>
      <c r="E4" s="19"/>
      <c r="F4" s="18" t="s">
        <v>21</v>
      </c>
      <c r="G4" s="18" t="s">
        <v>18</v>
      </c>
      <c r="H4" s="18" t="s">
        <v>22</v>
      </c>
      <c r="I4" s="18" t="s">
        <v>23</v>
      </c>
      <c r="J4" s="18">
        <v>2013.05</v>
      </c>
      <c r="K4" s="17">
        <v>24</v>
      </c>
      <c r="L4" s="17">
        <v>24</v>
      </c>
      <c r="M4" s="18"/>
    </row>
    <row r="5" s="2" customFormat="1" ht="28.5" hidden="1" customHeight="1" spans="1:13">
      <c r="A5" s="17">
        <v>3</v>
      </c>
      <c r="B5" s="18" t="s">
        <v>14</v>
      </c>
      <c r="C5" s="19" t="s">
        <v>15</v>
      </c>
      <c r="D5" s="19" t="s">
        <v>16</v>
      </c>
      <c r="E5" s="19"/>
      <c r="F5" s="20" t="s">
        <v>24</v>
      </c>
      <c r="G5" s="18" t="s">
        <v>18</v>
      </c>
      <c r="H5" s="18" t="s">
        <v>25</v>
      </c>
      <c r="I5" s="18" t="s">
        <v>23</v>
      </c>
      <c r="J5" s="18">
        <v>2013.07</v>
      </c>
      <c r="K5" s="17">
        <v>24</v>
      </c>
      <c r="L5" s="17">
        <v>24</v>
      </c>
      <c r="M5" s="18"/>
    </row>
    <row r="6" s="2" customFormat="1" ht="28.5" hidden="1" customHeight="1" spans="1:13">
      <c r="A6" s="17">
        <v>4</v>
      </c>
      <c r="B6" s="18" t="s">
        <v>26</v>
      </c>
      <c r="C6" s="19" t="s">
        <v>15</v>
      </c>
      <c r="D6" s="19" t="s">
        <v>15</v>
      </c>
      <c r="E6" s="19"/>
      <c r="F6" s="20" t="s">
        <v>27</v>
      </c>
      <c r="G6" s="18" t="s">
        <v>18</v>
      </c>
      <c r="H6" s="18" t="s">
        <v>28</v>
      </c>
      <c r="I6" s="18" t="s">
        <v>29</v>
      </c>
      <c r="J6" s="18">
        <v>2013.08</v>
      </c>
      <c r="K6" s="17">
        <v>80</v>
      </c>
      <c r="L6" s="17">
        <v>80</v>
      </c>
      <c r="M6" s="18"/>
    </row>
    <row r="7" s="2" customFormat="1" ht="28.5" hidden="1" customHeight="1" spans="1:13">
      <c r="A7" s="17">
        <v>5</v>
      </c>
      <c r="B7" s="18" t="s">
        <v>26</v>
      </c>
      <c r="C7" s="19" t="s">
        <v>15</v>
      </c>
      <c r="D7" s="19" t="s">
        <v>30</v>
      </c>
      <c r="E7" s="19" t="s">
        <v>31</v>
      </c>
      <c r="F7" s="20" t="s">
        <v>32</v>
      </c>
      <c r="G7" s="18" t="s">
        <v>18</v>
      </c>
      <c r="H7" s="18" t="s">
        <v>33</v>
      </c>
      <c r="I7" s="18" t="s">
        <v>29</v>
      </c>
      <c r="J7" s="18">
        <v>2013.11</v>
      </c>
      <c r="K7" s="17">
        <v>52</v>
      </c>
      <c r="L7" s="17">
        <v>52</v>
      </c>
      <c r="M7" s="18"/>
    </row>
    <row r="8" s="2" customFormat="1" ht="28.5" hidden="1" customHeight="1" spans="1:13">
      <c r="A8" s="17">
        <v>6</v>
      </c>
      <c r="B8" s="18" t="s">
        <v>34</v>
      </c>
      <c r="C8" s="19" t="s">
        <v>15</v>
      </c>
      <c r="D8" s="19" t="s">
        <v>15</v>
      </c>
      <c r="E8" s="19"/>
      <c r="F8" s="20" t="s">
        <v>35</v>
      </c>
      <c r="G8" s="18" t="s">
        <v>18</v>
      </c>
      <c r="H8" s="18" t="s">
        <v>36</v>
      </c>
      <c r="I8" s="18" t="s">
        <v>29</v>
      </c>
      <c r="J8" s="18">
        <v>2013.8</v>
      </c>
      <c r="K8" s="17">
        <v>80</v>
      </c>
      <c r="L8" s="17">
        <v>80</v>
      </c>
      <c r="M8" s="18"/>
    </row>
    <row r="9" s="2" customFormat="1" ht="28.5" hidden="1" customHeight="1" spans="1:13">
      <c r="A9" s="17">
        <v>7</v>
      </c>
      <c r="B9" s="18" t="s">
        <v>37</v>
      </c>
      <c r="C9" s="19" t="s">
        <v>15</v>
      </c>
      <c r="D9" s="19" t="s">
        <v>38</v>
      </c>
      <c r="E9" s="21" t="s">
        <v>39</v>
      </c>
      <c r="F9" s="20" t="s">
        <v>40</v>
      </c>
      <c r="G9" s="18" t="s">
        <v>18</v>
      </c>
      <c r="H9" s="18" t="s">
        <v>41</v>
      </c>
      <c r="I9" s="18" t="s">
        <v>42</v>
      </c>
      <c r="J9" s="18">
        <v>2013.1</v>
      </c>
      <c r="K9" s="17">
        <v>20</v>
      </c>
      <c r="L9" s="17">
        <v>0</v>
      </c>
      <c r="M9" s="18"/>
    </row>
    <row r="10" s="2" customFormat="1" ht="28.5" hidden="1" customHeight="1" spans="1:13">
      <c r="A10" s="17">
        <v>8</v>
      </c>
      <c r="B10" s="18" t="s">
        <v>43</v>
      </c>
      <c r="C10" s="19" t="s">
        <v>15</v>
      </c>
      <c r="D10" s="19" t="s">
        <v>15</v>
      </c>
      <c r="E10" s="21"/>
      <c r="F10" s="20" t="s">
        <v>44</v>
      </c>
      <c r="G10" s="18" t="s">
        <v>18</v>
      </c>
      <c r="H10" s="18" t="s">
        <v>45</v>
      </c>
      <c r="I10" s="18" t="s">
        <v>42</v>
      </c>
      <c r="J10" s="18">
        <v>2013.1</v>
      </c>
      <c r="K10" s="17">
        <v>20</v>
      </c>
      <c r="L10" s="17">
        <v>0</v>
      </c>
      <c r="M10" s="18"/>
    </row>
    <row r="11" s="2" customFormat="1" ht="38.25" hidden="1" customHeight="1" spans="1:13">
      <c r="A11" s="17">
        <v>9</v>
      </c>
      <c r="B11" s="18" t="s">
        <v>46</v>
      </c>
      <c r="C11" s="22" t="s">
        <v>47</v>
      </c>
      <c r="D11" s="19" t="s">
        <v>48</v>
      </c>
      <c r="E11" s="18" t="s">
        <v>48</v>
      </c>
      <c r="F11" s="20" t="s">
        <v>49</v>
      </c>
      <c r="G11" s="18" t="s">
        <v>18</v>
      </c>
      <c r="H11" s="18" t="s">
        <v>50</v>
      </c>
      <c r="I11" s="18" t="s">
        <v>51</v>
      </c>
      <c r="J11" s="18">
        <v>2013.4</v>
      </c>
      <c r="K11" s="17">
        <v>125</v>
      </c>
      <c r="L11" s="17">
        <v>125</v>
      </c>
      <c r="M11" s="18" t="s">
        <v>52</v>
      </c>
    </row>
    <row r="12" s="2" customFormat="1" ht="28.5" hidden="1" customHeight="1" spans="1:13">
      <c r="A12" s="17">
        <v>10</v>
      </c>
      <c r="B12" s="18" t="s">
        <v>46</v>
      </c>
      <c r="C12" s="19" t="s">
        <v>53</v>
      </c>
      <c r="D12" s="19" t="s">
        <v>54</v>
      </c>
      <c r="E12" s="18" t="s">
        <v>54</v>
      </c>
      <c r="F12" s="20" t="s">
        <v>55</v>
      </c>
      <c r="G12" s="18" t="s">
        <v>18</v>
      </c>
      <c r="H12" s="18" t="s">
        <v>56</v>
      </c>
      <c r="I12" s="18" t="s">
        <v>23</v>
      </c>
      <c r="J12" s="18">
        <v>2013.1</v>
      </c>
      <c r="K12" s="17">
        <v>11</v>
      </c>
      <c r="L12" s="17">
        <v>11</v>
      </c>
      <c r="M12" s="18" t="s">
        <v>57</v>
      </c>
    </row>
    <row r="13" s="2" customFormat="1" ht="28.5" hidden="1" customHeight="1" spans="1:13">
      <c r="A13" s="17">
        <v>11</v>
      </c>
      <c r="B13" s="18" t="s">
        <v>46</v>
      </c>
      <c r="C13" s="19" t="s">
        <v>53</v>
      </c>
      <c r="D13" s="19" t="s">
        <v>58</v>
      </c>
      <c r="E13" s="18"/>
      <c r="F13" s="20" t="s">
        <v>59</v>
      </c>
      <c r="G13" s="18" t="s">
        <v>18</v>
      </c>
      <c r="H13" s="18" t="s">
        <v>60</v>
      </c>
      <c r="I13" s="18" t="s">
        <v>23</v>
      </c>
      <c r="J13" s="18">
        <v>2013.7</v>
      </c>
      <c r="K13" s="17">
        <v>10</v>
      </c>
      <c r="L13" s="17">
        <v>10</v>
      </c>
      <c r="M13" s="18" t="s">
        <v>57</v>
      </c>
    </row>
    <row r="14" s="2" customFormat="1" ht="28.5" hidden="1" customHeight="1" spans="1:13">
      <c r="A14" s="17">
        <v>12</v>
      </c>
      <c r="B14" s="18" t="s">
        <v>61</v>
      </c>
      <c r="C14" s="19" t="s">
        <v>62</v>
      </c>
      <c r="D14" s="19" t="s">
        <v>62</v>
      </c>
      <c r="E14" s="18"/>
      <c r="F14" s="20" t="s">
        <v>63</v>
      </c>
      <c r="G14" s="18" t="s">
        <v>18</v>
      </c>
      <c r="H14" s="18" t="s">
        <v>64</v>
      </c>
      <c r="I14" s="18" t="s">
        <v>29</v>
      </c>
      <c r="J14" s="18">
        <v>2013.04</v>
      </c>
      <c r="K14" s="17">
        <v>12</v>
      </c>
      <c r="L14" s="17">
        <v>12</v>
      </c>
      <c r="M14" s="18" t="s">
        <v>57</v>
      </c>
    </row>
    <row r="15" s="2" customFormat="1" ht="28.5" hidden="1" customHeight="1" spans="1:13">
      <c r="A15" s="17">
        <v>13</v>
      </c>
      <c r="B15" s="18" t="s">
        <v>61</v>
      </c>
      <c r="C15" s="19" t="s">
        <v>53</v>
      </c>
      <c r="D15" s="19" t="s">
        <v>15</v>
      </c>
      <c r="E15" s="18" t="s">
        <v>65</v>
      </c>
      <c r="F15" s="20" t="s">
        <v>66</v>
      </c>
      <c r="G15" s="18" t="s">
        <v>18</v>
      </c>
      <c r="H15" s="18" t="s">
        <v>67</v>
      </c>
      <c r="I15" s="18" t="s">
        <v>23</v>
      </c>
      <c r="J15" s="18">
        <v>2013.01</v>
      </c>
      <c r="K15" s="17">
        <v>20</v>
      </c>
      <c r="L15" s="17">
        <v>20</v>
      </c>
      <c r="M15" s="18" t="s">
        <v>57</v>
      </c>
    </row>
    <row r="16" s="2" customFormat="1" ht="28.5" hidden="1" customHeight="1" spans="1:13">
      <c r="A16" s="17">
        <v>14</v>
      </c>
      <c r="B16" s="18" t="s">
        <v>61</v>
      </c>
      <c r="C16" s="19" t="s">
        <v>15</v>
      </c>
      <c r="D16" s="19" t="s">
        <v>15</v>
      </c>
      <c r="E16" s="18"/>
      <c r="F16" s="20" t="s">
        <v>68</v>
      </c>
      <c r="G16" s="18" t="s">
        <v>18</v>
      </c>
      <c r="H16" s="18" t="s">
        <v>69</v>
      </c>
      <c r="I16" s="18" t="s">
        <v>42</v>
      </c>
      <c r="J16" s="18">
        <v>2013.07</v>
      </c>
      <c r="K16" s="17">
        <v>20</v>
      </c>
      <c r="L16" s="17">
        <v>0</v>
      </c>
      <c r="M16" s="18"/>
    </row>
    <row r="17" s="2" customFormat="1" ht="30.75" hidden="1" customHeight="1" spans="1:13">
      <c r="A17" s="17">
        <v>15</v>
      </c>
      <c r="B17" s="18" t="s">
        <v>70</v>
      </c>
      <c r="C17" s="19" t="s">
        <v>15</v>
      </c>
      <c r="D17" s="18" t="s">
        <v>38</v>
      </c>
      <c r="E17" s="18" t="s">
        <v>39</v>
      </c>
      <c r="F17" s="20" t="s">
        <v>71</v>
      </c>
      <c r="G17" s="18" t="s">
        <v>18</v>
      </c>
      <c r="H17" s="18" t="s">
        <v>72</v>
      </c>
      <c r="I17" s="18" t="s">
        <v>42</v>
      </c>
      <c r="J17" s="18">
        <v>2013.06</v>
      </c>
      <c r="K17" s="17">
        <v>20</v>
      </c>
      <c r="L17" s="17">
        <v>0</v>
      </c>
      <c r="M17" s="18"/>
    </row>
    <row r="18" s="2" customFormat="1" ht="28.5" hidden="1" customHeight="1" spans="1:13">
      <c r="A18" s="17">
        <v>16</v>
      </c>
      <c r="B18" s="18" t="s">
        <v>73</v>
      </c>
      <c r="C18" s="19" t="s">
        <v>15</v>
      </c>
      <c r="D18" s="19" t="s">
        <v>38</v>
      </c>
      <c r="E18" s="18"/>
      <c r="F18" s="20" t="s">
        <v>74</v>
      </c>
      <c r="G18" s="18" t="s">
        <v>18</v>
      </c>
      <c r="H18" s="18" t="s">
        <v>75</v>
      </c>
      <c r="I18" s="18" t="s">
        <v>76</v>
      </c>
      <c r="J18" s="18">
        <v>2013.1</v>
      </c>
      <c r="K18" s="17">
        <v>245</v>
      </c>
      <c r="L18" s="17">
        <v>245</v>
      </c>
      <c r="M18" s="18"/>
    </row>
    <row r="19" s="2" customFormat="1" ht="28.5" hidden="1" customHeight="1" spans="1:13">
      <c r="A19" s="17">
        <v>17</v>
      </c>
      <c r="B19" s="18" t="s">
        <v>73</v>
      </c>
      <c r="C19" s="19" t="s">
        <v>15</v>
      </c>
      <c r="D19" s="19" t="s">
        <v>15</v>
      </c>
      <c r="E19" s="18"/>
      <c r="F19" s="20" t="s">
        <v>77</v>
      </c>
      <c r="G19" s="18" t="s">
        <v>18</v>
      </c>
      <c r="H19" s="18" t="s">
        <v>78</v>
      </c>
      <c r="I19" s="18" t="s">
        <v>20</v>
      </c>
      <c r="J19" s="18">
        <v>2013.8</v>
      </c>
      <c r="K19" s="17">
        <v>200</v>
      </c>
      <c r="L19" s="17">
        <v>200</v>
      </c>
      <c r="M19" s="18"/>
    </row>
    <row r="20" s="2" customFormat="1" ht="28.5" hidden="1" customHeight="1" spans="1:13">
      <c r="A20" s="17">
        <v>18</v>
      </c>
      <c r="B20" s="18" t="s">
        <v>73</v>
      </c>
      <c r="C20" s="19" t="s">
        <v>38</v>
      </c>
      <c r="D20" s="19" t="s">
        <v>15</v>
      </c>
      <c r="E20" s="18"/>
      <c r="F20" s="20" t="s">
        <v>79</v>
      </c>
      <c r="G20" s="18" t="s">
        <v>18</v>
      </c>
      <c r="H20" s="18" t="s">
        <v>80</v>
      </c>
      <c r="I20" s="18" t="s">
        <v>20</v>
      </c>
      <c r="J20" s="18">
        <v>2013.5</v>
      </c>
      <c r="K20" s="17">
        <v>140</v>
      </c>
      <c r="L20" s="17">
        <v>140</v>
      </c>
      <c r="M20" s="18"/>
    </row>
    <row r="21" s="2" customFormat="1" ht="36" hidden="1" customHeight="1" spans="1:13">
      <c r="A21" s="17">
        <v>19</v>
      </c>
      <c r="B21" s="18" t="s">
        <v>73</v>
      </c>
      <c r="C21" s="19" t="s">
        <v>15</v>
      </c>
      <c r="D21" s="19" t="s">
        <v>15</v>
      </c>
      <c r="E21" s="18"/>
      <c r="F21" s="20" t="s">
        <v>81</v>
      </c>
      <c r="G21" s="18" t="s">
        <v>18</v>
      </c>
      <c r="H21" s="18" t="s">
        <v>82</v>
      </c>
      <c r="I21" s="18" t="s">
        <v>23</v>
      </c>
      <c r="J21" s="18">
        <v>2013.9</v>
      </c>
      <c r="K21" s="17">
        <v>40</v>
      </c>
      <c r="L21" s="17">
        <v>40</v>
      </c>
      <c r="M21" s="18"/>
    </row>
    <row r="22" s="2" customFormat="1" ht="28.5" hidden="1" customHeight="1" spans="1:13">
      <c r="A22" s="17">
        <v>20</v>
      </c>
      <c r="B22" s="18" t="s">
        <v>83</v>
      </c>
      <c r="C22" s="19" t="s">
        <v>62</v>
      </c>
      <c r="D22" s="19" t="s">
        <v>15</v>
      </c>
      <c r="E22" s="18"/>
      <c r="F22" s="20" t="s">
        <v>84</v>
      </c>
      <c r="G22" s="18" t="s">
        <v>18</v>
      </c>
      <c r="H22" s="18" t="s">
        <v>85</v>
      </c>
      <c r="I22" s="18" t="s">
        <v>42</v>
      </c>
      <c r="J22" s="18">
        <v>2013.8</v>
      </c>
      <c r="K22" s="17">
        <v>10</v>
      </c>
      <c r="L22" s="17">
        <v>0</v>
      </c>
      <c r="M22" s="18" t="s">
        <v>57</v>
      </c>
    </row>
    <row r="23" s="2" customFormat="1" ht="28.5" hidden="1" customHeight="1" spans="1:13">
      <c r="A23" s="17">
        <v>21</v>
      </c>
      <c r="B23" s="18" t="s">
        <v>86</v>
      </c>
      <c r="C23" s="19" t="s">
        <v>15</v>
      </c>
      <c r="D23" s="23" t="s">
        <v>87</v>
      </c>
      <c r="E23" s="18"/>
      <c r="F23" s="20" t="s">
        <v>88</v>
      </c>
      <c r="G23" s="18" t="s">
        <v>18</v>
      </c>
      <c r="H23" s="18" t="s">
        <v>89</v>
      </c>
      <c r="I23" s="18" t="s">
        <v>23</v>
      </c>
      <c r="J23" s="18">
        <v>2013.7</v>
      </c>
      <c r="K23" s="17">
        <v>40</v>
      </c>
      <c r="L23" s="17">
        <v>40</v>
      </c>
      <c r="M23" s="18"/>
    </row>
    <row r="24" s="2" customFormat="1" ht="28.5" hidden="1" customHeight="1" spans="1:13">
      <c r="A24" s="17">
        <v>22</v>
      </c>
      <c r="B24" s="18" t="s">
        <v>90</v>
      </c>
      <c r="C24" s="19" t="s">
        <v>15</v>
      </c>
      <c r="D24" s="19" t="s">
        <v>15</v>
      </c>
      <c r="E24" s="18"/>
      <c r="F24" s="20" t="s">
        <v>91</v>
      </c>
      <c r="G24" s="18" t="s">
        <v>18</v>
      </c>
      <c r="H24" s="18" t="s">
        <v>80</v>
      </c>
      <c r="I24" s="18" t="s">
        <v>20</v>
      </c>
      <c r="J24" s="18">
        <v>2013.12</v>
      </c>
      <c r="K24" s="17">
        <v>200</v>
      </c>
      <c r="L24" s="17">
        <v>200</v>
      </c>
      <c r="M24" s="18"/>
    </row>
    <row r="25" s="2" customFormat="1" ht="28.5" hidden="1" customHeight="1" spans="1:13">
      <c r="A25" s="17">
        <v>23</v>
      </c>
      <c r="B25" s="18" t="s">
        <v>90</v>
      </c>
      <c r="C25" s="19" t="s">
        <v>15</v>
      </c>
      <c r="D25" s="19" t="s">
        <v>15</v>
      </c>
      <c r="E25" s="18"/>
      <c r="F25" s="20" t="s">
        <v>92</v>
      </c>
      <c r="G25" s="18" t="s">
        <v>18</v>
      </c>
      <c r="H25" s="18" t="s">
        <v>80</v>
      </c>
      <c r="I25" s="18" t="s">
        <v>20</v>
      </c>
      <c r="J25" s="18">
        <v>2013.2</v>
      </c>
      <c r="K25" s="17">
        <v>200</v>
      </c>
      <c r="L25" s="17">
        <v>200</v>
      </c>
      <c r="M25" s="18"/>
    </row>
    <row r="26" s="2" customFormat="1" ht="28.5" hidden="1" customHeight="1" spans="1:13">
      <c r="A26" s="17">
        <v>24</v>
      </c>
      <c r="B26" s="18" t="s">
        <v>93</v>
      </c>
      <c r="C26" s="19" t="s">
        <v>15</v>
      </c>
      <c r="D26" s="18" t="s">
        <v>15</v>
      </c>
      <c r="E26" s="18"/>
      <c r="F26" s="20" t="s">
        <v>94</v>
      </c>
      <c r="G26" s="18" t="s">
        <v>18</v>
      </c>
      <c r="H26" s="18" t="s">
        <v>82</v>
      </c>
      <c r="I26" s="18" t="s">
        <v>42</v>
      </c>
      <c r="J26" s="18">
        <v>2013.09</v>
      </c>
      <c r="K26" s="17">
        <v>20</v>
      </c>
      <c r="L26" s="17">
        <v>0</v>
      </c>
      <c r="M26" s="18"/>
    </row>
    <row r="27" s="2" customFormat="1" ht="28.5" hidden="1" customHeight="1" spans="1:13">
      <c r="A27" s="17">
        <v>25</v>
      </c>
      <c r="B27" s="18" t="s">
        <v>95</v>
      </c>
      <c r="C27" s="19" t="s">
        <v>15</v>
      </c>
      <c r="D27" s="18" t="s">
        <v>15</v>
      </c>
      <c r="E27" s="18"/>
      <c r="F27" s="20" t="s">
        <v>96</v>
      </c>
      <c r="G27" s="18" t="s">
        <v>18</v>
      </c>
      <c r="H27" s="18" t="s">
        <v>97</v>
      </c>
      <c r="I27" s="18" t="s">
        <v>42</v>
      </c>
      <c r="J27" s="18">
        <v>2013.8</v>
      </c>
      <c r="K27" s="17">
        <v>20</v>
      </c>
      <c r="L27" s="17">
        <v>0</v>
      </c>
      <c r="M27" s="18"/>
    </row>
    <row r="28" s="2" customFormat="1" ht="28.5" hidden="1" customHeight="1" spans="1:13">
      <c r="A28" s="17">
        <v>26</v>
      </c>
      <c r="B28" s="18" t="s">
        <v>98</v>
      </c>
      <c r="C28" s="19" t="s">
        <v>15</v>
      </c>
      <c r="D28" s="19" t="s">
        <v>15</v>
      </c>
      <c r="E28" s="18"/>
      <c r="F28" s="20" t="s">
        <v>99</v>
      </c>
      <c r="G28" s="18" t="s">
        <v>18</v>
      </c>
      <c r="H28" s="18" t="s">
        <v>100</v>
      </c>
      <c r="I28" s="18" t="s">
        <v>42</v>
      </c>
      <c r="J28" s="18">
        <v>2013.1</v>
      </c>
      <c r="K28" s="17">
        <v>20</v>
      </c>
      <c r="L28" s="17">
        <v>0</v>
      </c>
      <c r="M28" s="18"/>
    </row>
    <row r="29" s="2" customFormat="1" ht="28.5" hidden="1" customHeight="1" spans="1:13">
      <c r="A29" s="17">
        <v>27</v>
      </c>
      <c r="B29" s="18" t="s">
        <v>98</v>
      </c>
      <c r="C29" s="19" t="s">
        <v>15</v>
      </c>
      <c r="D29" s="19" t="s">
        <v>15</v>
      </c>
      <c r="E29" s="18"/>
      <c r="F29" s="20" t="s">
        <v>101</v>
      </c>
      <c r="G29" s="18" t="s">
        <v>18</v>
      </c>
      <c r="H29" s="18" t="s">
        <v>100</v>
      </c>
      <c r="I29" s="18" t="s">
        <v>42</v>
      </c>
      <c r="J29" s="18">
        <v>2013.4</v>
      </c>
      <c r="K29" s="17">
        <v>20</v>
      </c>
      <c r="L29" s="17">
        <v>0</v>
      </c>
      <c r="M29" s="18"/>
    </row>
    <row r="30" s="2" customFormat="1" ht="28.5" hidden="1" customHeight="1" spans="1:13">
      <c r="A30" s="17">
        <v>28</v>
      </c>
      <c r="B30" s="18" t="s">
        <v>102</v>
      </c>
      <c r="C30" s="19" t="s">
        <v>15</v>
      </c>
      <c r="D30" s="19" t="s">
        <v>103</v>
      </c>
      <c r="E30" s="18"/>
      <c r="F30" s="24" t="s">
        <v>104</v>
      </c>
      <c r="G30" s="18" t="s">
        <v>18</v>
      </c>
      <c r="H30" s="18" t="s">
        <v>105</v>
      </c>
      <c r="I30" s="18" t="s">
        <v>23</v>
      </c>
      <c r="J30" s="18">
        <v>2013.4</v>
      </c>
      <c r="K30" s="17">
        <v>4</v>
      </c>
      <c r="L30" s="17">
        <v>4</v>
      </c>
      <c r="M30" s="18"/>
    </row>
    <row r="31" s="2" customFormat="1" ht="27.75" hidden="1" customHeight="1" spans="1:13">
      <c r="A31" s="17">
        <v>29</v>
      </c>
      <c r="B31" s="18" t="s">
        <v>106</v>
      </c>
      <c r="C31" s="19" t="s">
        <v>15</v>
      </c>
      <c r="D31" s="18" t="s">
        <v>38</v>
      </c>
      <c r="E31" s="18" t="s">
        <v>39</v>
      </c>
      <c r="F31" s="20" t="s">
        <v>107</v>
      </c>
      <c r="G31" s="18" t="s">
        <v>18</v>
      </c>
      <c r="H31" s="18" t="s">
        <v>108</v>
      </c>
      <c r="I31" s="18" t="s">
        <v>42</v>
      </c>
      <c r="J31" s="18">
        <v>2013.3</v>
      </c>
      <c r="K31" s="17">
        <v>20</v>
      </c>
      <c r="L31" s="17">
        <v>0</v>
      </c>
      <c r="M31" s="18"/>
    </row>
    <row r="32" s="2" customFormat="1" ht="28.5" hidden="1" customHeight="1" spans="1:13">
      <c r="A32" s="17">
        <v>30</v>
      </c>
      <c r="B32" s="19" t="s">
        <v>109</v>
      </c>
      <c r="C32" s="19" t="s">
        <v>15</v>
      </c>
      <c r="D32" s="19" t="s">
        <v>110</v>
      </c>
      <c r="E32" s="19" t="s">
        <v>111</v>
      </c>
      <c r="F32" s="25" t="s">
        <v>112</v>
      </c>
      <c r="G32" s="19" t="s">
        <v>18</v>
      </c>
      <c r="H32" s="19" t="s">
        <v>113</v>
      </c>
      <c r="I32" s="19" t="s">
        <v>51</v>
      </c>
      <c r="J32" s="19">
        <v>2013.8</v>
      </c>
      <c r="K32" s="28">
        <v>75</v>
      </c>
      <c r="L32" s="28">
        <v>75</v>
      </c>
      <c r="M32" s="19" t="s">
        <v>114</v>
      </c>
    </row>
    <row r="33" s="2" customFormat="1" ht="28.5" hidden="1" customHeight="1" spans="1:13">
      <c r="A33" s="17">
        <v>31</v>
      </c>
      <c r="B33" s="18" t="s">
        <v>109</v>
      </c>
      <c r="C33" s="19" t="s">
        <v>15</v>
      </c>
      <c r="D33" s="19" t="s">
        <v>110</v>
      </c>
      <c r="E33" s="19" t="s">
        <v>111</v>
      </c>
      <c r="F33" s="20" t="s">
        <v>115</v>
      </c>
      <c r="G33" s="18" t="s">
        <v>18</v>
      </c>
      <c r="H33" s="18" t="s">
        <v>116</v>
      </c>
      <c r="I33" s="18" t="s">
        <v>76</v>
      </c>
      <c r="J33" s="18">
        <v>2013.1</v>
      </c>
      <c r="K33" s="17">
        <v>52.5</v>
      </c>
      <c r="L33" s="17">
        <v>52.5</v>
      </c>
      <c r="M33" s="18" t="s">
        <v>117</v>
      </c>
    </row>
    <row r="34" s="2" customFormat="1" ht="28.5" hidden="1" customHeight="1" spans="1:13">
      <c r="A34" s="17">
        <v>32</v>
      </c>
      <c r="B34" s="18" t="s">
        <v>118</v>
      </c>
      <c r="C34" s="19" t="s">
        <v>15</v>
      </c>
      <c r="D34" s="19" t="s">
        <v>38</v>
      </c>
      <c r="E34" s="18" t="s">
        <v>38</v>
      </c>
      <c r="F34" s="20" t="s">
        <v>119</v>
      </c>
      <c r="G34" s="18" t="s">
        <v>18</v>
      </c>
      <c r="H34" s="18" t="s">
        <v>120</v>
      </c>
      <c r="I34" s="18" t="s">
        <v>42</v>
      </c>
      <c r="J34" s="19" t="s">
        <v>121</v>
      </c>
      <c r="K34" s="17">
        <v>14</v>
      </c>
      <c r="L34" s="17">
        <v>0</v>
      </c>
      <c r="M34" s="18"/>
    </row>
    <row r="35" s="2" customFormat="1" ht="28.5" hidden="1" customHeight="1" spans="1:13">
      <c r="A35" s="17">
        <v>33</v>
      </c>
      <c r="B35" s="18" t="s">
        <v>118</v>
      </c>
      <c r="C35" s="19" t="s">
        <v>15</v>
      </c>
      <c r="D35" s="19" t="s">
        <v>38</v>
      </c>
      <c r="E35" s="18" t="s">
        <v>38</v>
      </c>
      <c r="F35" s="20" t="s">
        <v>122</v>
      </c>
      <c r="G35" s="18" t="s">
        <v>18</v>
      </c>
      <c r="H35" s="18" t="s">
        <v>123</v>
      </c>
      <c r="I35" s="18" t="s">
        <v>42</v>
      </c>
      <c r="J35" s="19" t="s">
        <v>121</v>
      </c>
      <c r="K35" s="17">
        <v>14</v>
      </c>
      <c r="L35" s="17">
        <v>0</v>
      </c>
      <c r="M35" s="18"/>
    </row>
    <row r="36" s="2" customFormat="1" ht="28.5" hidden="1" customHeight="1" spans="1:13">
      <c r="A36" s="17">
        <v>34</v>
      </c>
      <c r="B36" s="18" t="s">
        <v>118</v>
      </c>
      <c r="C36" s="19" t="s">
        <v>15</v>
      </c>
      <c r="D36" s="19" t="s">
        <v>15</v>
      </c>
      <c r="E36" s="18" t="s">
        <v>39</v>
      </c>
      <c r="F36" s="20" t="s">
        <v>124</v>
      </c>
      <c r="G36" s="18" t="s">
        <v>18</v>
      </c>
      <c r="H36" s="18" t="s">
        <v>125</v>
      </c>
      <c r="I36" s="18" t="s">
        <v>42</v>
      </c>
      <c r="J36" s="19" t="s">
        <v>121</v>
      </c>
      <c r="K36" s="17">
        <v>20</v>
      </c>
      <c r="L36" s="17">
        <v>0</v>
      </c>
      <c r="M36" s="18"/>
    </row>
    <row r="37" s="2" customFormat="1" ht="28.5" hidden="1" customHeight="1" spans="1:13">
      <c r="A37" s="17">
        <v>35</v>
      </c>
      <c r="B37" s="26" t="s">
        <v>126</v>
      </c>
      <c r="C37" s="102" t="s">
        <v>15</v>
      </c>
      <c r="D37" s="19" t="s">
        <v>127</v>
      </c>
      <c r="E37" s="18"/>
      <c r="F37" s="20" t="s">
        <v>128</v>
      </c>
      <c r="G37" s="18" t="s">
        <v>18</v>
      </c>
      <c r="H37" s="18" t="s">
        <v>129</v>
      </c>
      <c r="I37" s="18" t="s">
        <v>23</v>
      </c>
      <c r="J37" s="29">
        <v>41395</v>
      </c>
      <c r="K37" s="17">
        <v>24</v>
      </c>
      <c r="L37" s="17">
        <v>24</v>
      </c>
      <c r="M37" s="18"/>
    </row>
    <row r="38" s="2" customFormat="1" ht="28.5" hidden="1" customHeight="1" spans="1:13">
      <c r="A38" s="17">
        <v>36</v>
      </c>
      <c r="B38" s="18" t="s">
        <v>130</v>
      </c>
      <c r="C38" s="19" t="s">
        <v>15</v>
      </c>
      <c r="D38" s="19" t="s">
        <v>15</v>
      </c>
      <c r="E38" s="18" t="s">
        <v>39</v>
      </c>
      <c r="F38" s="24" t="s">
        <v>131</v>
      </c>
      <c r="G38" s="18" t="s">
        <v>18</v>
      </c>
      <c r="H38" s="18" t="s">
        <v>132</v>
      </c>
      <c r="I38" s="18" t="s">
        <v>42</v>
      </c>
      <c r="J38" s="18" t="s">
        <v>133</v>
      </c>
      <c r="K38" s="17">
        <v>20</v>
      </c>
      <c r="L38" s="17">
        <v>0</v>
      </c>
      <c r="M38" s="18"/>
    </row>
    <row r="39" s="2" customFormat="1" ht="28.5" hidden="1" customHeight="1" spans="1:13">
      <c r="A39" s="17">
        <v>37</v>
      </c>
      <c r="B39" s="18" t="s">
        <v>130</v>
      </c>
      <c r="C39" s="19" t="s">
        <v>15</v>
      </c>
      <c r="D39" s="19" t="s">
        <v>15</v>
      </c>
      <c r="E39" s="18" t="s">
        <v>39</v>
      </c>
      <c r="F39" s="24" t="s">
        <v>134</v>
      </c>
      <c r="G39" s="18" t="s">
        <v>18</v>
      </c>
      <c r="H39" s="18" t="s">
        <v>135</v>
      </c>
      <c r="I39" s="18" t="s">
        <v>42</v>
      </c>
      <c r="J39" s="18" t="s">
        <v>136</v>
      </c>
      <c r="K39" s="17">
        <v>20</v>
      </c>
      <c r="L39" s="17">
        <v>0</v>
      </c>
      <c r="M39" s="18"/>
    </row>
    <row r="40" s="2" customFormat="1" ht="28.5" hidden="1" customHeight="1" spans="1:13">
      <c r="A40" s="17">
        <v>38</v>
      </c>
      <c r="B40" s="18" t="s">
        <v>137</v>
      </c>
      <c r="C40" s="19" t="s">
        <v>15</v>
      </c>
      <c r="D40" s="19" t="s">
        <v>15</v>
      </c>
      <c r="E40" s="18" t="s">
        <v>39</v>
      </c>
      <c r="F40" s="24" t="s">
        <v>138</v>
      </c>
      <c r="G40" s="18" t="s">
        <v>18</v>
      </c>
      <c r="H40" s="18" t="s">
        <v>139</v>
      </c>
      <c r="I40" s="18" t="s">
        <v>42</v>
      </c>
      <c r="J40" s="18" t="s">
        <v>140</v>
      </c>
      <c r="K40" s="17">
        <v>20</v>
      </c>
      <c r="L40" s="17">
        <v>0</v>
      </c>
      <c r="M40" s="18"/>
    </row>
    <row r="41" s="2" customFormat="1" ht="28.5" hidden="1" customHeight="1" spans="1:13">
      <c r="A41" s="17">
        <v>39</v>
      </c>
      <c r="B41" s="18" t="s">
        <v>137</v>
      </c>
      <c r="C41" s="19" t="s">
        <v>15</v>
      </c>
      <c r="D41" s="19" t="s">
        <v>15</v>
      </c>
      <c r="E41" s="18" t="s">
        <v>39</v>
      </c>
      <c r="F41" s="24" t="s">
        <v>141</v>
      </c>
      <c r="G41" s="18" t="s">
        <v>18</v>
      </c>
      <c r="H41" s="18" t="s">
        <v>142</v>
      </c>
      <c r="I41" s="18" t="s">
        <v>42</v>
      </c>
      <c r="J41" s="18" t="s">
        <v>143</v>
      </c>
      <c r="K41" s="17">
        <v>20</v>
      </c>
      <c r="L41" s="17">
        <v>0</v>
      </c>
      <c r="M41" s="18"/>
    </row>
    <row r="42" s="2" customFormat="1" ht="28.5" hidden="1" customHeight="1" spans="1:13">
      <c r="A42" s="17">
        <v>40</v>
      </c>
      <c r="B42" s="18" t="s">
        <v>144</v>
      </c>
      <c r="C42" s="19" t="s">
        <v>15</v>
      </c>
      <c r="D42" s="19" t="s">
        <v>15</v>
      </c>
      <c r="E42" s="18" t="s">
        <v>39</v>
      </c>
      <c r="F42" s="24" t="s">
        <v>145</v>
      </c>
      <c r="G42" s="18" t="s">
        <v>18</v>
      </c>
      <c r="H42" s="18" t="s">
        <v>146</v>
      </c>
      <c r="I42" s="18" t="s">
        <v>20</v>
      </c>
      <c r="J42" s="18" t="s">
        <v>147</v>
      </c>
      <c r="K42" s="17">
        <v>200</v>
      </c>
      <c r="L42" s="17">
        <v>200</v>
      </c>
      <c r="M42" s="18"/>
    </row>
    <row r="43" s="2" customFormat="1" ht="32.25" hidden="1" customHeight="1" spans="1:13">
      <c r="A43" s="17">
        <v>41</v>
      </c>
      <c r="B43" s="18" t="s">
        <v>144</v>
      </c>
      <c r="C43" s="19" t="s">
        <v>15</v>
      </c>
      <c r="D43" s="19" t="s">
        <v>15</v>
      </c>
      <c r="E43" s="18" t="s">
        <v>39</v>
      </c>
      <c r="F43" s="20" t="s">
        <v>148</v>
      </c>
      <c r="G43" s="18" t="s">
        <v>18</v>
      </c>
      <c r="H43" s="18" t="s">
        <v>146</v>
      </c>
      <c r="I43" s="18" t="s">
        <v>20</v>
      </c>
      <c r="J43" s="19" t="s">
        <v>133</v>
      </c>
      <c r="K43" s="17">
        <v>200</v>
      </c>
      <c r="L43" s="17">
        <v>200</v>
      </c>
      <c r="M43" s="18"/>
    </row>
    <row r="44" s="2" customFormat="1" ht="28.5" hidden="1" customHeight="1" spans="1:13">
      <c r="A44" s="17">
        <v>42</v>
      </c>
      <c r="B44" s="18" t="s">
        <v>144</v>
      </c>
      <c r="C44" s="19" t="s">
        <v>15</v>
      </c>
      <c r="D44" s="19" t="s">
        <v>38</v>
      </c>
      <c r="E44" s="18" t="s">
        <v>38</v>
      </c>
      <c r="F44" s="24" t="s">
        <v>149</v>
      </c>
      <c r="G44" s="18" t="s">
        <v>18</v>
      </c>
      <c r="H44" s="18" t="s">
        <v>150</v>
      </c>
      <c r="I44" s="18" t="s">
        <v>42</v>
      </c>
      <c r="J44" s="18" t="s">
        <v>121</v>
      </c>
      <c r="K44" s="17">
        <v>14</v>
      </c>
      <c r="L44" s="17">
        <v>0</v>
      </c>
      <c r="M44" s="18"/>
    </row>
    <row r="45" s="2" customFormat="1" ht="28.5" hidden="1" customHeight="1" spans="1:13">
      <c r="A45" s="17">
        <v>43</v>
      </c>
      <c r="B45" s="18" t="s">
        <v>151</v>
      </c>
      <c r="C45" s="19" t="s">
        <v>15</v>
      </c>
      <c r="D45" s="19" t="s">
        <v>15</v>
      </c>
      <c r="E45" s="18" t="s">
        <v>39</v>
      </c>
      <c r="F45" s="24" t="s">
        <v>152</v>
      </c>
      <c r="G45" s="18" t="s">
        <v>18</v>
      </c>
      <c r="H45" s="18" t="s">
        <v>153</v>
      </c>
      <c r="I45" s="18" t="s">
        <v>42</v>
      </c>
      <c r="J45" s="18">
        <v>2013.1</v>
      </c>
      <c r="K45" s="17">
        <v>20</v>
      </c>
      <c r="L45" s="17">
        <v>0</v>
      </c>
      <c r="M45" s="18"/>
    </row>
    <row r="46" s="2" customFormat="1" ht="28.5" hidden="1" customHeight="1" spans="1:13">
      <c r="A46" s="17">
        <v>44</v>
      </c>
      <c r="B46" s="18" t="s">
        <v>154</v>
      </c>
      <c r="C46" s="19" t="s">
        <v>15</v>
      </c>
      <c r="D46" s="19" t="s">
        <v>15</v>
      </c>
      <c r="E46" s="18" t="s">
        <v>39</v>
      </c>
      <c r="F46" s="24" t="s">
        <v>155</v>
      </c>
      <c r="G46" s="18" t="s">
        <v>18</v>
      </c>
      <c r="H46" s="18" t="s">
        <v>150</v>
      </c>
      <c r="I46" s="18" t="s">
        <v>42</v>
      </c>
      <c r="J46" s="18" t="s">
        <v>143</v>
      </c>
      <c r="K46" s="17">
        <v>20</v>
      </c>
      <c r="L46" s="17">
        <v>0</v>
      </c>
      <c r="M46" s="18"/>
    </row>
    <row r="47" s="2" customFormat="1" ht="28.5" hidden="1" customHeight="1" spans="1:13">
      <c r="A47" s="17">
        <v>45</v>
      </c>
      <c r="B47" s="18" t="s">
        <v>154</v>
      </c>
      <c r="C47" s="19" t="s">
        <v>15</v>
      </c>
      <c r="D47" s="19" t="s">
        <v>15</v>
      </c>
      <c r="E47" s="18" t="s">
        <v>39</v>
      </c>
      <c r="F47" s="24" t="s">
        <v>156</v>
      </c>
      <c r="G47" s="18" t="s">
        <v>18</v>
      </c>
      <c r="H47" s="18" t="s">
        <v>157</v>
      </c>
      <c r="I47" s="18" t="s">
        <v>42</v>
      </c>
      <c r="J47" s="18" t="s">
        <v>158</v>
      </c>
      <c r="K47" s="17">
        <v>20</v>
      </c>
      <c r="L47" s="17">
        <v>0</v>
      </c>
      <c r="M47" s="18"/>
    </row>
    <row r="48" s="2" customFormat="1" ht="28.5" hidden="1" customHeight="1" spans="1:13">
      <c r="A48" s="17">
        <v>46</v>
      </c>
      <c r="B48" s="18" t="s">
        <v>159</v>
      </c>
      <c r="C48" s="19" t="s">
        <v>15</v>
      </c>
      <c r="D48" s="19" t="s">
        <v>15</v>
      </c>
      <c r="E48" s="18" t="s">
        <v>39</v>
      </c>
      <c r="F48" s="24" t="s">
        <v>160</v>
      </c>
      <c r="G48" s="18" t="s">
        <v>18</v>
      </c>
      <c r="H48" s="18" t="s">
        <v>161</v>
      </c>
      <c r="I48" s="18" t="s">
        <v>42</v>
      </c>
      <c r="J48" s="18" t="s">
        <v>158</v>
      </c>
      <c r="K48" s="17">
        <v>20</v>
      </c>
      <c r="L48" s="17">
        <v>0</v>
      </c>
      <c r="M48" s="18"/>
    </row>
    <row r="49" s="2" customFormat="1" ht="28.5" hidden="1" customHeight="1" spans="1:13">
      <c r="A49" s="17">
        <v>47</v>
      </c>
      <c r="B49" s="18" t="s">
        <v>159</v>
      </c>
      <c r="C49" s="19" t="s">
        <v>15</v>
      </c>
      <c r="D49" s="19" t="s">
        <v>15</v>
      </c>
      <c r="E49" s="18" t="s">
        <v>39</v>
      </c>
      <c r="F49" s="24" t="s">
        <v>162</v>
      </c>
      <c r="G49" s="18" t="s">
        <v>18</v>
      </c>
      <c r="H49" s="18" t="s">
        <v>161</v>
      </c>
      <c r="I49" s="18" t="s">
        <v>42</v>
      </c>
      <c r="J49" s="18" t="s">
        <v>140</v>
      </c>
      <c r="K49" s="17">
        <v>20</v>
      </c>
      <c r="L49" s="17">
        <v>0</v>
      </c>
      <c r="M49" s="18"/>
    </row>
    <row r="50" s="2" customFormat="1" ht="28.5" hidden="1" customHeight="1" spans="1:13">
      <c r="A50" s="17">
        <v>48</v>
      </c>
      <c r="B50" s="18" t="s">
        <v>163</v>
      </c>
      <c r="C50" s="19" t="s">
        <v>15</v>
      </c>
      <c r="D50" s="19" t="s">
        <v>164</v>
      </c>
      <c r="E50" s="18" t="s">
        <v>39</v>
      </c>
      <c r="F50" s="20" t="s">
        <v>165</v>
      </c>
      <c r="G50" s="18" t="s">
        <v>18</v>
      </c>
      <c r="H50" s="18" t="s">
        <v>153</v>
      </c>
      <c r="I50" s="18" t="s">
        <v>42</v>
      </c>
      <c r="J50" s="19">
        <v>2013.5</v>
      </c>
      <c r="K50" s="17">
        <v>20</v>
      </c>
      <c r="L50" s="17">
        <v>0</v>
      </c>
      <c r="M50" s="18"/>
    </row>
    <row r="51" s="2" customFormat="1" ht="28.5" hidden="1" customHeight="1" spans="1:13">
      <c r="A51" s="17">
        <v>49</v>
      </c>
      <c r="B51" s="18" t="s">
        <v>166</v>
      </c>
      <c r="C51" s="19" t="s">
        <v>15</v>
      </c>
      <c r="D51" s="19" t="s">
        <v>15</v>
      </c>
      <c r="E51" s="18" t="s">
        <v>39</v>
      </c>
      <c r="F51" s="20" t="s">
        <v>167</v>
      </c>
      <c r="G51" s="18" t="s">
        <v>18</v>
      </c>
      <c r="H51" s="18" t="s">
        <v>168</v>
      </c>
      <c r="I51" s="18" t="s">
        <v>42</v>
      </c>
      <c r="J51" s="19" t="s">
        <v>169</v>
      </c>
      <c r="K51" s="17">
        <v>20</v>
      </c>
      <c r="L51" s="17">
        <v>0</v>
      </c>
      <c r="M51" s="18"/>
    </row>
    <row r="52" s="2" customFormat="1" ht="28.5" hidden="1" customHeight="1" spans="1:13">
      <c r="A52" s="17">
        <v>50</v>
      </c>
      <c r="B52" s="18" t="s">
        <v>166</v>
      </c>
      <c r="C52" s="19" t="s">
        <v>15</v>
      </c>
      <c r="D52" s="19" t="s">
        <v>15</v>
      </c>
      <c r="E52" s="18" t="s">
        <v>39</v>
      </c>
      <c r="F52" s="20" t="s">
        <v>170</v>
      </c>
      <c r="G52" s="18" t="s">
        <v>18</v>
      </c>
      <c r="H52" s="18" t="s">
        <v>171</v>
      </c>
      <c r="I52" s="18" t="s">
        <v>42</v>
      </c>
      <c r="J52" s="19" t="s">
        <v>172</v>
      </c>
      <c r="K52" s="17">
        <v>20</v>
      </c>
      <c r="L52" s="17">
        <v>0</v>
      </c>
      <c r="M52" s="18"/>
    </row>
    <row r="53" s="2" customFormat="1" ht="28.5" hidden="1" customHeight="1" spans="1:13">
      <c r="A53" s="17">
        <v>51</v>
      </c>
      <c r="B53" s="18" t="s">
        <v>166</v>
      </c>
      <c r="C53" s="19" t="s">
        <v>15</v>
      </c>
      <c r="D53" s="19" t="s">
        <v>15</v>
      </c>
      <c r="E53" s="18" t="s">
        <v>39</v>
      </c>
      <c r="F53" s="20" t="s">
        <v>173</v>
      </c>
      <c r="G53" s="18" t="s">
        <v>18</v>
      </c>
      <c r="H53" s="18" t="s">
        <v>174</v>
      </c>
      <c r="I53" s="18" t="s">
        <v>42</v>
      </c>
      <c r="J53" s="19" t="s">
        <v>172</v>
      </c>
      <c r="K53" s="17">
        <v>20</v>
      </c>
      <c r="L53" s="17">
        <v>0</v>
      </c>
      <c r="M53" s="18"/>
    </row>
    <row r="54" s="2" customFormat="1" ht="28.5" hidden="1" customHeight="1" spans="1:13">
      <c r="A54" s="17">
        <v>52</v>
      </c>
      <c r="B54" s="18" t="s">
        <v>166</v>
      </c>
      <c r="C54" s="19" t="s">
        <v>15</v>
      </c>
      <c r="D54" s="19" t="s">
        <v>15</v>
      </c>
      <c r="E54" s="18" t="s">
        <v>39</v>
      </c>
      <c r="F54" s="20" t="s">
        <v>175</v>
      </c>
      <c r="G54" s="18" t="s">
        <v>18</v>
      </c>
      <c r="H54" s="18" t="s">
        <v>176</v>
      </c>
      <c r="I54" s="18" t="s">
        <v>42</v>
      </c>
      <c r="J54" s="19" t="s">
        <v>172</v>
      </c>
      <c r="K54" s="17">
        <v>20</v>
      </c>
      <c r="L54" s="17">
        <v>0</v>
      </c>
      <c r="M54" s="18"/>
    </row>
    <row r="55" s="2" customFormat="1" ht="28.5" hidden="1" customHeight="1" spans="1:13">
      <c r="A55" s="17">
        <v>53</v>
      </c>
      <c r="B55" s="18" t="s">
        <v>177</v>
      </c>
      <c r="C55" s="19" t="s">
        <v>15</v>
      </c>
      <c r="D55" s="19" t="s">
        <v>164</v>
      </c>
      <c r="E55" s="18" t="s">
        <v>39</v>
      </c>
      <c r="F55" s="20" t="s">
        <v>178</v>
      </c>
      <c r="G55" s="18" t="s">
        <v>18</v>
      </c>
      <c r="H55" s="18" t="s">
        <v>161</v>
      </c>
      <c r="I55" s="18" t="s">
        <v>42</v>
      </c>
      <c r="J55" s="19" t="s">
        <v>133</v>
      </c>
      <c r="K55" s="17">
        <v>20</v>
      </c>
      <c r="L55" s="17">
        <v>0</v>
      </c>
      <c r="M55" s="18"/>
    </row>
    <row r="56" s="2" customFormat="1" ht="28.5" hidden="1" customHeight="1" spans="1:13">
      <c r="A56" s="17">
        <v>54</v>
      </c>
      <c r="B56" s="18" t="s">
        <v>177</v>
      </c>
      <c r="C56" s="19" t="s">
        <v>15</v>
      </c>
      <c r="D56" s="19" t="s">
        <v>15</v>
      </c>
      <c r="E56" s="18" t="s">
        <v>39</v>
      </c>
      <c r="F56" s="20" t="s">
        <v>179</v>
      </c>
      <c r="G56" s="18" t="s">
        <v>18</v>
      </c>
      <c r="H56" s="18" t="s">
        <v>161</v>
      </c>
      <c r="I56" s="18" t="s">
        <v>42</v>
      </c>
      <c r="J56" s="19" t="s">
        <v>180</v>
      </c>
      <c r="K56" s="17">
        <v>20</v>
      </c>
      <c r="L56" s="17">
        <v>0</v>
      </c>
      <c r="M56" s="18"/>
    </row>
    <row r="57" s="2" customFormat="1" ht="27.75" hidden="1" customHeight="1" spans="1:13">
      <c r="A57" s="17">
        <v>55</v>
      </c>
      <c r="B57" s="18" t="s">
        <v>177</v>
      </c>
      <c r="C57" s="19" t="s">
        <v>15</v>
      </c>
      <c r="D57" s="19" t="s">
        <v>164</v>
      </c>
      <c r="E57" s="18" t="s">
        <v>39</v>
      </c>
      <c r="F57" s="20" t="s">
        <v>181</v>
      </c>
      <c r="G57" s="18" t="s">
        <v>18</v>
      </c>
      <c r="H57" s="18" t="s">
        <v>182</v>
      </c>
      <c r="I57" s="18" t="s">
        <v>42</v>
      </c>
      <c r="J57" s="19" t="s">
        <v>172</v>
      </c>
      <c r="K57" s="17">
        <v>20</v>
      </c>
      <c r="L57" s="17">
        <v>0</v>
      </c>
      <c r="M57" s="18"/>
    </row>
    <row r="58" s="2" customFormat="1" ht="31.5" hidden="1" customHeight="1" spans="1:13">
      <c r="A58" s="17">
        <v>56</v>
      </c>
      <c r="B58" s="18" t="s">
        <v>177</v>
      </c>
      <c r="C58" s="19" t="s">
        <v>15</v>
      </c>
      <c r="D58" s="19" t="s">
        <v>15</v>
      </c>
      <c r="E58" s="18" t="s">
        <v>39</v>
      </c>
      <c r="F58" s="20" t="s">
        <v>183</v>
      </c>
      <c r="G58" s="18" t="s">
        <v>18</v>
      </c>
      <c r="H58" s="18" t="s">
        <v>184</v>
      </c>
      <c r="I58" s="18" t="s">
        <v>42</v>
      </c>
      <c r="J58" s="19" t="s">
        <v>147</v>
      </c>
      <c r="K58" s="17">
        <v>20</v>
      </c>
      <c r="L58" s="17">
        <v>0</v>
      </c>
      <c r="M58" s="18"/>
    </row>
    <row r="59" s="2" customFormat="1" ht="33.75" hidden="1" customHeight="1" spans="1:13">
      <c r="A59" s="17">
        <v>57</v>
      </c>
      <c r="B59" s="18" t="s">
        <v>185</v>
      </c>
      <c r="C59" s="19" t="s">
        <v>15</v>
      </c>
      <c r="D59" s="19" t="s">
        <v>15</v>
      </c>
      <c r="E59" s="18" t="s">
        <v>39</v>
      </c>
      <c r="F59" s="24" t="s">
        <v>186</v>
      </c>
      <c r="G59" s="18" t="s">
        <v>18</v>
      </c>
      <c r="H59" s="18" t="s">
        <v>187</v>
      </c>
      <c r="I59" s="18" t="s">
        <v>42</v>
      </c>
      <c r="J59" s="18" t="s">
        <v>136</v>
      </c>
      <c r="K59" s="17">
        <v>20</v>
      </c>
      <c r="L59" s="17">
        <v>0</v>
      </c>
      <c r="M59" s="18"/>
    </row>
    <row r="60" s="2" customFormat="1" ht="28.5" hidden="1" customHeight="1" spans="1:13">
      <c r="A60" s="17">
        <v>58</v>
      </c>
      <c r="B60" s="18" t="s">
        <v>185</v>
      </c>
      <c r="C60" s="19" t="s">
        <v>15</v>
      </c>
      <c r="D60" s="19" t="s">
        <v>15</v>
      </c>
      <c r="E60" s="18" t="s">
        <v>39</v>
      </c>
      <c r="F60" s="24" t="s">
        <v>188</v>
      </c>
      <c r="G60" s="18" t="s">
        <v>18</v>
      </c>
      <c r="H60" s="18" t="s">
        <v>189</v>
      </c>
      <c r="I60" s="18" t="s">
        <v>42</v>
      </c>
      <c r="J60" s="18" t="s">
        <v>172</v>
      </c>
      <c r="K60" s="17">
        <v>20</v>
      </c>
      <c r="L60" s="17">
        <v>0</v>
      </c>
      <c r="M60" s="18"/>
    </row>
    <row r="61" s="2" customFormat="1" ht="37.5" hidden="1" customHeight="1" spans="1:13">
      <c r="A61" s="17">
        <v>59</v>
      </c>
      <c r="B61" s="18" t="s">
        <v>190</v>
      </c>
      <c r="C61" s="19" t="s">
        <v>15</v>
      </c>
      <c r="D61" s="19" t="s">
        <v>15</v>
      </c>
      <c r="E61" s="18" t="s">
        <v>39</v>
      </c>
      <c r="F61" s="24" t="s">
        <v>191</v>
      </c>
      <c r="G61" s="18" t="s">
        <v>18</v>
      </c>
      <c r="H61" s="18" t="s">
        <v>161</v>
      </c>
      <c r="I61" s="18" t="s">
        <v>42</v>
      </c>
      <c r="J61" s="18" t="s">
        <v>140</v>
      </c>
      <c r="K61" s="17">
        <v>20</v>
      </c>
      <c r="L61" s="17">
        <v>0</v>
      </c>
      <c r="M61" s="18"/>
    </row>
    <row r="62" s="2" customFormat="1" ht="28.5" hidden="1" customHeight="1" spans="1:13">
      <c r="A62" s="17">
        <v>60</v>
      </c>
      <c r="B62" s="18" t="s">
        <v>192</v>
      </c>
      <c r="C62" s="19" t="s">
        <v>15</v>
      </c>
      <c r="D62" s="19" t="s">
        <v>15</v>
      </c>
      <c r="E62" s="18" t="s">
        <v>39</v>
      </c>
      <c r="F62" s="20" t="s">
        <v>193</v>
      </c>
      <c r="G62" s="18" t="s">
        <v>18</v>
      </c>
      <c r="H62" s="18" t="s">
        <v>194</v>
      </c>
      <c r="I62" s="21" t="s">
        <v>42</v>
      </c>
      <c r="J62" s="19" t="s">
        <v>121</v>
      </c>
      <c r="K62" s="17">
        <v>20</v>
      </c>
      <c r="L62" s="17">
        <v>0</v>
      </c>
      <c r="M62" s="18"/>
    </row>
    <row r="63" s="2" customFormat="1" ht="28.5" hidden="1" customHeight="1" spans="1:13">
      <c r="A63" s="17">
        <v>61</v>
      </c>
      <c r="B63" s="18" t="s">
        <v>192</v>
      </c>
      <c r="C63" s="19" t="s">
        <v>15</v>
      </c>
      <c r="D63" s="19" t="s">
        <v>15</v>
      </c>
      <c r="E63" s="18" t="s">
        <v>39</v>
      </c>
      <c r="F63" s="20" t="s">
        <v>195</v>
      </c>
      <c r="G63" s="18" t="s">
        <v>18</v>
      </c>
      <c r="H63" s="18" t="s">
        <v>194</v>
      </c>
      <c r="I63" s="21" t="s">
        <v>42</v>
      </c>
      <c r="J63" s="19" t="s">
        <v>121</v>
      </c>
      <c r="K63" s="17">
        <v>20</v>
      </c>
      <c r="L63" s="17">
        <v>0</v>
      </c>
      <c r="M63" s="18"/>
    </row>
    <row r="64" s="2" customFormat="1" ht="28.5" hidden="1" customHeight="1" spans="1:13">
      <c r="A64" s="17">
        <v>62</v>
      </c>
      <c r="B64" s="18" t="s">
        <v>196</v>
      </c>
      <c r="C64" s="19" t="s">
        <v>15</v>
      </c>
      <c r="D64" s="19" t="s">
        <v>15</v>
      </c>
      <c r="E64" s="18" t="s">
        <v>39</v>
      </c>
      <c r="F64" s="24" t="s">
        <v>197</v>
      </c>
      <c r="G64" s="18" t="s">
        <v>18</v>
      </c>
      <c r="H64" s="18" t="s">
        <v>198</v>
      </c>
      <c r="I64" s="18" t="s">
        <v>42</v>
      </c>
      <c r="J64" s="18" t="s">
        <v>143</v>
      </c>
      <c r="K64" s="17">
        <v>20</v>
      </c>
      <c r="L64" s="17">
        <v>0</v>
      </c>
      <c r="M64" s="18"/>
    </row>
    <row r="65" s="2" customFormat="1" ht="28.5" hidden="1" customHeight="1" spans="1:13">
      <c r="A65" s="17">
        <v>63</v>
      </c>
      <c r="B65" s="18" t="s">
        <v>196</v>
      </c>
      <c r="C65" s="19" t="s">
        <v>15</v>
      </c>
      <c r="D65" s="19" t="s">
        <v>15</v>
      </c>
      <c r="E65" s="18" t="s">
        <v>39</v>
      </c>
      <c r="F65" s="24" t="s">
        <v>199</v>
      </c>
      <c r="G65" s="18" t="s">
        <v>18</v>
      </c>
      <c r="H65" s="18" t="s">
        <v>198</v>
      </c>
      <c r="I65" s="18" t="s">
        <v>42</v>
      </c>
      <c r="J65" s="18" t="s">
        <v>140</v>
      </c>
      <c r="K65" s="17">
        <v>20</v>
      </c>
      <c r="L65" s="17">
        <v>0</v>
      </c>
      <c r="M65" s="18"/>
    </row>
    <row r="66" s="2" customFormat="1" ht="28.5" hidden="1" customHeight="1" spans="1:13">
      <c r="A66" s="17">
        <v>64</v>
      </c>
      <c r="B66" s="18" t="s">
        <v>200</v>
      </c>
      <c r="C66" s="19" t="s">
        <v>15</v>
      </c>
      <c r="D66" s="19" t="s">
        <v>38</v>
      </c>
      <c r="E66" s="18"/>
      <c r="F66" s="24" t="s">
        <v>201</v>
      </c>
      <c r="G66" s="18" t="s">
        <v>18</v>
      </c>
      <c r="H66" s="18" t="s">
        <v>202</v>
      </c>
      <c r="I66" s="18" t="s">
        <v>42</v>
      </c>
      <c r="J66" s="18" t="s">
        <v>133</v>
      </c>
      <c r="K66" s="17">
        <v>14</v>
      </c>
      <c r="L66" s="17">
        <v>0</v>
      </c>
      <c r="M66" s="18"/>
    </row>
    <row r="67" s="2" customFormat="1" ht="28.5" hidden="1" customHeight="1" spans="1:13">
      <c r="A67" s="17">
        <v>65</v>
      </c>
      <c r="B67" s="18" t="s">
        <v>203</v>
      </c>
      <c r="C67" s="19" t="s">
        <v>15</v>
      </c>
      <c r="D67" s="19" t="s">
        <v>62</v>
      </c>
      <c r="E67" s="19" t="s">
        <v>62</v>
      </c>
      <c r="F67" s="20" t="s">
        <v>204</v>
      </c>
      <c r="G67" s="18" t="s">
        <v>205</v>
      </c>
      <c r="H67" s="18" t="s">
        <v>206</v>
      </c>
      <c r="I67" s="18" t="s">
        <v>29</v>
      </c>
      <c r="J67" s="19" t="s">
        <v>136</v>
      </c>
      <c r="K67" s="17">
        <v>24</v>
      </c>
      <c r="L67" s="17">
        <v>24</v>
      </c>
      <c r="M67" s="18" t="s">
        <v>207</v>
      </c>
    </row>
    <row r="68" s="2" customFormat="1" ht="28.5" hidden="1" customHeight="1" spans="1:13">
      <c r="A68" s="17">
        <v>66</v>
      </c>
      <c r="B68" s="18" t="s">
        <v>203</v>
      </c>
      <c r="C68" s="19" t="s">
        <v>15</v>
      </c>
      <c r="D68" s="19" t="s">
        <v>62</v>
      </c>
      <c r="E68" s="19" t="s">
        <v>62</v>
      </c>
      <c r="F68" s="20" t="s">
        <v>208</v>
      </c>
      <c r="G68" s="18" t="s">
        <v>205</v>
      </c>
      <c r="H68" s="18" t="s">
        <v>206</v>
      </c>
      <c r="I68" s="18" t="s">
        <v>29</v>
      </c>
      <c r="J68" s="19" t="s">
        <v>136</v>
      </c>
      <c r="K68" s="17">
        <v>24</v>
      </c>
      <c r="L68" s="17">
        <v>24</v>
      </c>
      <c r="M68" s="18" t="s">
        <v>207</v>
      </c>
    </row>
    <row r="69" s="2" customFormat="1" ht="30" hidden="1" customHeight="1" spans="1:13">
      <c r="A69" s="17">
        <v>67</v>
      </c>
      <c r="B69" s="18" t="s">
        <v>203</v>
      </c>
      <c r="C69" s="19" t="s">
        <v>15</v>
      </c>
      <c r="D69" s="19" t="s">
        <v>103</v>
      </c>
      <c r="E69" s="19" t="s">
        <v>103</v>
      </c>
      <c r="F69" s="20" t="s">
        <v>209</v>
      </c>
      <c r="G69" s="18" t="s">
        <v>205</v>
      </c>
      <c r="H69" s="18" t="s">
        <v>206</v>
      </c>
      <c r="I69" s="18" t="s">
        <v>29</v>
      </c>
      <c r="J69" s="18" t="s">
        <v>210</v>
      </c>
      <c r="K69" s="17">
        <v>8</v>
      </c>
      <c r="L69" s="17">
        <v>8</v>
      </c>
      <c r="M69" s="18" t="s">
        <v>207</v>
      </c>
    </row>
    <row r="70" s="2" customFormat="1" ht="30" hidden="1" customHeight="1" spans="1:13">
      <c r="A70" s="17">
        <v>68</v>
      </c>
      <c r="B70" s="18" t="s">
        <v>211</v>
      </c>
      <c r="C70" s="19" t="s">
        <v>15</v>
      </c>
      <c r="D70" s="19" t="s">
        <v>15</v>
      </c>
      <c r="E70" s="18" t="s">
        <v>39</v>
      </c>
      <c r="F70" s="24" t="s">
        <v>212</v>
      </c>
      <c r="G70" s="18" t="s">
        <v>18</v>
      </c>
      <c r="H70" s="18" t="s">
        <v>153</v>
      </c>
      <c r="I70" s="18" t="s">
        <v>42</v>
      </c>
      <c r="J70" s="18" t="s">
        <v>133</v>
      </c>
      <c r="K70" s="17">
        <v>20</v>
      </c>
      <c r="L70" s="17">
        <v>0</v>
      </c>
      <c r="M70" s="18"/>
    </row>
    <row r="71" s="2" customFormat="1" ht="30" hidden="1" customHeight="1" spans="1:13">
      <c r="A71" s="17">
        <v>69</v>
      </c>
      <c r="B71" s="18" t="s">
        <v>213</v>
      </c>
      <c r="C71" s="19" t="s">
        <v>15</v>
      </c>
      <c r="D71" s="19" t="s">
        <v>15</v>
      </c>
      <c r="E71" s="18" t="s">
        <v>39</v>
      </c>
      <c r="F71" s="20" t="s">
        <v>214</v>
      </c>
      <c r="G71" s="18" t="s">
        <v>18</v>
      </c>
      <c r="H71" s="18" t="s">
        <v>215</v>
      </c>
      <c r="I71" s="18" t="s">
        <v>42</v>
      </c>
      <c r="J71" s="19" t="s">
        <v>172</v>
      </c>
      <c r="K71" s="17">
        <v>20</v>
      </c>
      <c r="L71" s="17">
        <v>0</v>
      </c>
      <c r="M71" s="18"/>
    </row>
    <row r="72" s="2" customFormat="1" ht="30" hidden="1" customHeight="1" spans="1:13">
      <c r="A72" s="17">
        <v>70</v>
      </c>
      <c r="B72" s="18" t="s">
        <v>213</v>
      </c>
      <c r="C72" s="19" t="s">
        <v>15</v>
      </c>
      <c r="D72" s="19" t="s">
        <v>15</v>
      </c>
      <c r="E72" s="18" t="s">
        <v>39</v>
      </c>
      <c r="F72" s="20" t="s">
        <v>216</v>
      </c>
      <c r="G72" s="18" t="s">
        <v>18</v>
      </c>
      <c r="H72" s="18" t="s">
        <v>215</v>
      </c>
      <c r="I72" s="18" t="s">
        <v>42</v>
      </c>
      <c r="J72" s="19" t="s">
        <v>180</v>
      </c>
      <c r="K72" s="17">
        <v>20</v>
      </c>
      <c r="L72" s="17">
        <v>0</v>
      </c>
      <c r="M72" s="18"/>
    </row>
    <row r="73" s="2" customFormat="1" ht="28.5" hidden="1" customHeight="1" spans="1:13">
      <c r="A73" s="17">
        <v>71</v>
      </c>
      <c r="B73" s="18" t="s">
        <v>217</v>
      </c>
      <c r="C73" s="19" t="s">
        <v>15</v>
      </c>
      <c r="D73" s="19" t="s">
        <v>15</v>
      </c>
      <c r="E73" s="18"/>
      <c r="F73" s="20" t="s">
        <v>218</v>
      </c>
      <c r="G73" s="18" t="s">
        <v>18</v>
      </c>
      <c r="H73" s="18" t="s">
        <v>219</v>
      </c>
      <c r="I73" s="18" t="s">
        <v>42</v>
      </c>
      <c r="J73" s="18">
        <v>2013.03</v>
      </c>
      <c r="K73" s="17">
        <v>20</v>
      </c>
      <c r="L73" s="17">
        <v>0</v>
      </c>
      <c r="M73" s="18"/>
    </row>
    <row r="74" s="2" customFormat="1" ht="30" hidden="1" customHeight="1" spans="1:13">
      <c r="A74" s="17">
        <v>72</v>
      </c>
      <c r="B74" s="18" t="s">
        <v>217</v>
      </c>
      <c r="C74" s="19" t="s">
        <v>15</v>
      </c>
      <c r="D74" s="19" t="s">
        <v>15</v>
      </c>
      <c r="E74" s="18"/>
      <c r="F74" s="20" t="s">
        <v>220</v>
      </c>
      <c r="G74" s="18" t="s">
        <v>18</v>
      </c>
      <c r="H74" s="18" t="s">
        <v>221</v>
      </c>
      <c r="I74" s="18" t="s">
        <v>42</v>
      </c>
      <c r="J74" s="18">
        <v>2013.03</v>
      </c>
      <c r="K74" s="17">
        <v>20</v>
      </c>
      <c r="L74" s="17">
        <v>0</v>
      </c>
      <c r="M74" s="18"/>
    </row>
    <row r="75" s="2" customFormat="1" ht="30" hidden="1" customHeight="1" spans="1:13">
      <c r="A75" s="17">
        <v>73</v>
      </c>
      <c r="B75" s="18" t="s">
        <v>222</v>
      </c>
      <c r="C75" s="19" t="s">
        <v>15</v>
      </c>
      <c r="D75" s="19" t="s">
        <v>38</v>
      </c>
      <c r="E75" s="18"/>
      <c r="F75" s="20" t="s">
        <v>223</v>
      </c>
      <c r="G75" s="18" t="s">
        <v>18</v>
      </c>
      <c r="H75" s="18" t="s">
        <v>224</v>
      </c>
      <c r="I75" s="18" t="s">
        <v>29</v>
      </c>
      <c r="J75" s="18">
        <v>2013.07</v>
      </c>
      <c r="K75" s="17">
        <v>56</v>
      </c>
      <c r="L75" s="17">
        <v>56</v>
      </c>
      <c r="M75" s="18"/>
    </row>
    <row r="76" s="2" customFormat="1" ht="30" hidden="1" customHeight="1" spans="1:13">
      <c r="A76" s="17">
        <v>74</v>
      </c>
      <c r="B76" s="18" t="s">
        <v>222</v>
      </c>
      <c r="C76" s="19" t="s">
        <v>62</v>
      </c>
      <c r="D76" s="19" t="s">
        <v>38</v>
      </c>
      <c r="E76" s="18"/>
      <c r="F76" s="20" t="s">
        <v>225</v>
      </c>
      <c r="G76" s="18" t="s">
        <v>18</v>
      </c>
      <c r="H76" s="18" t="s">
        <v>226</v>
      </c>
      <c r="I76" s="18" t="s">
        <v>29</v>
      </c>
      <c r="J76" s="19">
        <v>2013.11</v>
      </c>
      <c r="K76" s="17">
        <v>16.8</v>
      </c>
      <c r="L76" s="17">
        <v>16.8</v>
      </c>
      <c r="M76" s="19"/>
    </row>
    <row r="77" s="2" customFormat="1" ht="33.75" hidden="1" customHeight="1" spans="1:13">
      <c r="A77" s="17">
        <v>75</v>
      </c>
      <c r="B77" s="18" t="s">
        <v>222</v>
      </c>
      <c r="C77" s="19" t="s">
        <v>62</v>
      </c>
      <c r="D77" s="19" t="s">
        <v>38</v>
      </c>
      <c r="E77" s="18"/>
      <c r="F77" s="20" t="s">
        <v>227</v>
      </c>
      <c r="G77" s="18" t="s">
        <v>18</v>
      </c>
      <c r="H77" s="18" t="s">
        <v>228</v>
      </c>
      <c r="I77" s="18" t="s">
        <v>29</v>
      </c>
      <c r="J77" s="18">
        <v>2013.07</v>
      </c>
      <c r="K77" s="17">
        <v>16.8</v>
      </c>
      <c r="L77" s="17">
        <v>16.8</v>
      </c>
      <c r="M77" s="18"/>
    </row>
    <row r="78" s="2" customFormat="1" ht="30.75" hidden="1" customHeight="1" spans="1:13">
      <c r="A78" s="17">
        <v>76</v>
      </c>
      <c r="B78" s="18" t="s">
        <v>229</v>
      </c>
      <c r="C78" s="19" t="s">
        <v>15</v>
      </c>
      <c r="D78" s="19" t="s">
        <v>15</v>
      </c>
      <c r="E78" s="18"/>
      <c r="F78" s="20" t="s">
        <v>230</v>
      </c>
      <c r="G78" s="18" t="s">
        <v>18</v>
      </c>
      <c r="H78" s="18" t="s">
        <v>231</v>
      </c>
      <c r="I78" s="18" t="s">
        <v>42</v>
      </c>
      <c r="J78" s="18">
        <v>2013.05</v>
      </c>
      <c r="K78" s="17">
        <v>20</v>
      </c>
      <c r="L78" s="17">
        <v>0</v>
      </c>
      <c r="M78" s="18"/>
    </row>
    <row r="79" s="2" customFormat="1" ht="27.75" hidden="1" customHeight="1" spans="1:13">
      <c r="A79" s="17">
        <v>77</v>
      </c>
      <c r="B79" s="18" t="s">
        <v>232</v>
      </c>
      <c r="C79" s="19" t="s">
        <v>15</v>
      </c>
      <c r="D79" s="19" t="s">
        <v>38</v>
      </c>
      <c r="E79" s="18"/>
      <c r="F79" s="20" t="s">
        <v>233</v>
      </c>
      <c r="G79" s="18" t="s">
        <v>18</v>
      </c>
      <c r="H79" s="18" t="s">
        <v>234</v>
      </c>
      <c r="I79" s="18" t="s">
        <v>20</v>
      </c>
      <c r="J79" s="18">
        <v>2013.06</v>
      </c>
      <c r="K79" s="17">
        <v>140</v>
      </c>
      <c r="L79" s="17">
        <v>140</v>
      </c>
      <c r="M79" s="18"/>
    </row>
    <row r="80" s="2" customFormat="1" ht="27.75" hidden="1" customHeight="1" spans="1:13">
      <c r="A80" s="17">
        <v>78</v>
      </c>
      <c r="B80" s="18" t="s">
        <v>232</v>
      </c>
      <c r="C80" s="19" t="s">
        <v>15</v>
      </c>
      <c r="D80" s="19" t="s">
        <v>235</v>
      </c>
      <c r="E80" s="18"/>
      <c r="F80" s="20" t="s">
        <v>236</v>
      </c>
      <c r="G80" s="18" t="s">
        <v>18</v>
      </c>
      <c r="H80" s="18" t="s">
        <v>237</v>
      </c>
      <c r="I80" s="18" t="s">
        <v>29</v>
      </c>
      <c r="J80" s="18">
        <v>2013.08</v>
      </c>
      <c r="K80" s="17">
        <v>48</v>
      </c>
      <c r="L80" s="17">
        <v>48</v>
      </c>
      <c r="M80" s="18"/>
    </row>
    <row r="81" s="2" customFormat="1" ht="30" hidden="1" customHeight="1" spans="1:13">
      <c r="A81" s="17">
        <v>79</v>
      </c>
      <c r="B81" s="18" t="s">
        <v>232</v>
      </c>
      <c r="C81" s="19" t="s">
        <v>62</v>
      </c>
      <c r="D81" s="18" t="s">
        <v>103</v>
      </c>
      <c r="E81" s="18"/>
      <c r="F81" s="20" t="s">
        <v>238</v>
      </c>
      <c r="G81" s="18" t="s">
        <v>18</v>
      </c>
      <c r="H81" s="18" t="s">
        <v>239</v>
      </c>
      <c r="I81" s="18" t="s">
        <v>23</v>
      </c>
      <c r="J81" s="18">
        <v>2013.08</v>
      </c>
      <c r="K81" s="17">
        <v>1.2</v>
      </c>
      <c r="L81" s="17">
        <v>1.2</v>
      </c>
      <c r="M81" s="18"/>
    </row>
    <row r="82" s="2" customFormat="1" ht="30.75" hidden="1" customHeight="1" spans="1:13">
      <c r="A82" s="17">
        <v>80</v>
      </c>
      <c r="B82" s="18" t="s">
        <v>232</v>
      </c>
      <c r="C82" s="19" t="s">
        <v>62</v>
      </c>
      <c r="D82" s="18" t="s">
        <v>103</v>
      </c>
      <c r="E82" s="18"/>
      <c r="F82" s="20" t="s">
        <v>240</v>
      </c>
      <c r="G82" s="18" t="s">
        <v>241</v>
      </c>
      <c r="H82" s="18" t="s">
        <v>242</v>
      </c>
      <c r="I82" s="18" t="s">
        <v>42</v>
      </c>
      <c r="J82" s="18">
        <v>2013.07</v>
      </c>
      <c r="K82" s="17">
        <v>1</v>
      </c>
      <c r="L82" s="17">
        <v>0</v>
      </c>
      <c r="M82" s="18" t="s">
        <v>243</v>
      </c>
    </row>
    <row r="83" s="2" customFormat="1" ht="30.75" hidden="1" customHeight="1" spans="1:13">
      <c r="A83" s="17">
        <v>81</v>
      </c>
      <c r="B83" s="18" t="s">
        <v>244</v>
      </c>
      <c r="C83" s="19" t="s">
        <v>15</v>
      </c>
      <c r="D83" s="19" t="s">
        <v>245</v>
      </c>
      <c r="E83" s="18" t="s">
        <v>246</v>
      </c>
      <c r="F83" s="20" t="s">
        <v>247</v>
      </c>
      <c r="G83" s="30" t="s">
        <v>18</v>
      </c>
      <c r="H83" s="18" t="s">
        <v>248</v>
      </c>
      <c r="I83" s="37" t="s">
        <v>23</v>
      </c>
      <c r="J83" s="31">
        <v>2013.11</v>
      </c>
      <c r="K83" s="38">
        <v>28</v>
      </c>
      <c r="L83" s="38">
        <v>28</v>
      </c>
      <c r="M83" s="39"/>
    </row>
    <row r="84" s="2" customFormat="1" ht="30.75" hidden="1" customHeight="1" spans="1:13">
      <c r="A84" s="17">
        <v>82</v>
      </c>
      <c r="B84" s="18" t="s">
        <v>244</v>
      </c>
      <c r="C84" s="19" t="s">
        <v>15</v>
      </c>
      <c r="D84" s="19" t="s">
        <v>249</v>
      </c>
      <c r="E84" s="18" t="s">
        <v>250</v>
      </c>
      <c r="F84" s="20" t="s">
        <v>251</v>
      </c>
      <c r="G84" s="30" t="s">
        <v>18</v>
      </c>
      <c r="H84" s="18" t="s">
        <v>252</v>
      </c>
      <c r="I84" s="37" t="s">
        <v>42</v>
      </c>
      <c r="J84" s="31">
        <v>2013.3</v>
      </c>
      <c r="K84" s="38">
        <v>13</v>
      </c>
      <c r="L84" s="38">
        <v>0</v>
      </c>
      <c r="M84" s="39"/>
    </row>
    <row r="85" s="2" customFormat="1" ht="30.75" hidden="1" customHeight="1" spans="1:13">
      <c r="A85" s="17">
        <v>83</v>
      </c>
      <c r="B85" s="18" t="s">
        <v>244</v>
      </c>
      <c r="C85" s="19" t="s">
        <v>15</v>
      </c>
      <c r="D85" s="19" t="s">
        <v>253</v>
      </c>
      <c r="E85" s="18" t="s">
        <v>254</v>
      </c>
      <c r="F85" s="20" t="s">
        <v>255</v>
      </c>
      <c r="G85" s="30" t="s">
        <v>18</v>
      </c>
      <c r="H85" s="18" t="s">
        <v>256</v>
      </c>
      <c r="I85" s="37" t="s">
        <v>42</v>
      </c>
      <c r="J85" s="31">
        <v>2013.8</v>
      </c>
      <c r="K85" s="38">
        <v>8</v>
      </c>
      <c r="L85" s="38">
        <v>0</v>
      </c>
      <c r="M85" s="39"/>
    </row>
    <row r="86" s="2" customFormat="1" ht="30.75" hidden="1" customHeight="1" spans="1:13">
      <c r="A86" s="17">
        <v>84</v>
      </c>
      <c r="B86" s="18" t="s">
        <v>257</v>
      </c>
      <c r="C86" s="19" t="s">
        <v>15</v>
      </c>
      <c r="D86" s="19" t="s">
        <v>38</v>
      </c>
      <c r="E86" s="31"/>
      <c r="F86" s="20" t="s">
        <v>258</v>
      </c>
      <c r="G86" s="30" t="s">
        <v>18</v>
      </c>
      <c r="H86" s="18" t="s">
        <v>259</v>
      </c>
      <c r="I86" s="37" t="s">
        <v>260</v>
      </c>
      <c r="J86" s="31">
        <v>2013.1</v>
      </c>
      <c r="K86" s="38">
        <v>14</v>
      </c>
      <c r="L86" s="38">
        <v>0</v>
      </c>
      <c r="M86" s="39"/>
    </row>
    <row r="87" s="2" customFormat="1" ht="25.5" hidden="1" customHeight="1" spans="1:13">
      <c r="A87" s="17">
        <v>85</v>
      </c>
      <c r="B87" s="18" t="s">
        <v>261</v>
      </c>
      <c r="C87" s="18" t="s">
        <v>15</v>
      </c>
      <c r="D87" s="18" t="s">
        <v>16</v>
      </c>
      <c r="E87" s="18"/>
      <c r="F87" s="20" t="s">
        <v>262</v>
      </c>
      <c r="G87" s="18" t="s">
        <v>18</v>
      </c>
      <c r="H87" s="18" t="s">
        <v>263</v>
      </c>
      <c r="I87" s="18" t="s">
        <v>76</v>
      </c>
      <c r="J87" s="18" t="s">
        <v>264</v>
      </c>
      <c r="K87" s="17">
        <v>210</v>
      </c>
      <c r="L87" s="17">
        <v>210</v>
      </c>
      <c r="M87" s="18" t="s">
        <v>265</v>
      </c>
    </row>
    <row r="88" s="2" customFormat="1" ht="25.5" hidden="1" customHeight="1" spans="1:13">
      <c r="A88" s="17">
        <v>86</v>
      </c>
      <c r="B88" s="18" t="s">
        <v>261</v>
      </c>
      <c r="C88" s="19" t="s">
        <v>15</v>
      </c>
      <c r="D88" s="19" t="s">
        <v>38</v>
      </c>
      <c r="E88" s="18"/>
      <c r="F88" s="20" t="s">
        <v>266</v>
      </c>
      <c r="G88" s="18" t="s">
        <v>18</v>
      </c>
      <c r="H88" s="18" t="s">
        <v>267</v>
      </c>
      <c r="I88" s="18" t="s">
        <v>268</v>
      </c>
      <c r="J88" s="40" t="s">
        <v>269</v>
      </c>
      <c r="K88" s="17">
        <v>245</v>
      </c>
      <c r="L88" s="17">
        <v>245</v>
      </c>
      <c r="M88" s="18"/>
    </row>
    <row r="89" s="2" customFormat="1" ht="25.5" hidden="1" customHeight="1" spans="1:13">
      <c r="A89" s="17">
        <v>87</v>
      </c>
      <c r="B89" s="18" t="s">
        <v>270</v>
      </c>
      <c r="C89" s="19" t="s">
        <v>15</v>
      </c>
      <c r="D89" s="19" t="s">
        <v>271</v>
      </c>
      <c r="E89" s="32"/>
      <c r="F89" s="33" t="s">
        <v>272</v>
      </c>
      <c r="G89" s="30" t="s">
        <v>18</v>
      </c>
      <c r="H89" s="18" t="s">
        <v>273</v>
      </c>
      <c r="I89" s="37" t="s">
        <v>20</v>
      </c>
      <c r="J89" s="34" t="s">
        <v>158</v>
      </c>
      <c r="K89" s="38">
        <v>20</v>
      </c>
      <c r="L89" s="38">
        <v>20</v>
      </c>
      <c r="M89" s="39"/>
    </row>
    <row r="90" s="2" customFormat="1" ht="29.25" hidden="1" customHeight="1" spans="1:13">
      <c r="A90" s="17">
        <v>88</v>
      </c>
      <c r="B90" s="19" t="s">
        <v>274</v>
      </c>
      <c r="C90" s="19" t="s">
        <v>53</v>
      </c>
      <c r="D90" s="19" t="s">
        <v>275</v>
      </c>
      <c r="E90" s="34"/>
      <c r="F90" s="25" t="s">
        <v>276</v>
      </c>
      <c r="G90" s="30" t="s">
        <v>18</v>
      </c>
      <c r="H90" s="19" t="s">
        <v>277</v>
      </c>
      <c r="I90" s="37" t="s">
        <v>278</v>
      </c>
      <c r="J90" s="34" t="s">
        <v>140</v>
      </c>
      <c r="K90" s="41" t="s">
        <v>279</v>
      </c>
      <c r="L90" s="38">
        <v>12</v>
      </c>
      <c r="M90" s="19" t="s">
        <v>280</v>
      </c>
    </row>
    <row r="91" s="2" customFormat="1" ht="29.25" hidden="1" customHeight="1" spans="1:13">
      <c r="A91" s="17">
        <v>89</v>
      </c>
      <c r="B91" s="18" t="s">
        <v>281</v>
      </c>
      <c r="C91" s="19" t="s">
        <v>15</v>
      </c>
      <c r="D91" s="19" t="s">
        <v>15</v>
      </c>
      <c r="E91" s="18"/>
      <c r="F91" s="20" t="s">
        <v>282</v>
      </c>
      <c r="G91" s="18" t="s">
        <v>18</v>
      </c>
      <c r="H91" s="18" t="s">
        <v>283</v>
      </c>
      <c r="I91" s="18" t="s">
        <v>284</v>
      </c>
      <c r="J91" s="18">
        <v>2013.1</v>
      </c>
      <c r="K91" s="17">
        <v>20</v>
      </c>
      <c r="L91" s="17">
        <v>0</v>
      </c>
      <c r="M91" s="18"/>
    </row>
    <row r="92" s="2" customFormat="1" ht="29.25" hidden="1" customHeight="1" spans="1:13">
      <c r="A92" s="17">
        <v>90</v>
      </c>
      <c r="B92" s="18" t="s">
        <v>281</v>
      </c>
      <c r="C92" s="19" t="s">
        <v>15</v>
      </c>
      <c r="D92" s="19" t="s">
        <v>15</v>
      </c>
      <c r="E92" s="18"/>
      <c r="F92" s="20" t="s">
        <v>285</v>
      </c>
      <c r="G92" s="18" t="s">
        <v>18</v>
      </c>
      <c r="H92" s="18" t="s">
        <v>286</v>
      </c>
      <c r="I92" s="18" t="s">
        <v>284</v>
      </c>
      <c r="J92" s="18">
        <v>2013.2</v>
      </c>
      <c r="K92" s="17">
        <v>20</v>
      </c>
      <c r="L92" s="17">
        <v>0</v>
      </c>
      <c r="M92" s="18"/>
    </row>
    <row r="93" s="2" customFormat="1" ht="29.25" hidden="1" customHeight="1" spans="1:13">
      <c r="A93" s="17">
        <v>91</v>
      </c>
      <c r="B93" s="18" t="s">
        <v>281</v>
      </c>
      <c r="C93" s="19" t="s">
        <v>15</v>
      </c>
      <c r="D93" s="19" t="s">
        <v>15</v>
      </c>
      <c r="E93" s="18"/>
      <c r="F93" s="20" t="s">
        <v>287</v>
      </c>
      <c r="G93" s="18" t="s">
        <v>18</v>
      </c>
      <c r="H93" s="18" t="s">
        <v>286</v>
      </c>
      <c r="I93" s="18" t="s">
        <v>284</v>
      </c>
      <c r="J93" s="18">
        <v>2013.4</v>
      </c>
      <c r="K93" s="17">
        <v>20</v>
      </c>
      <c r="L93" s="17">
        <v>0</v>
      </c>
      <c r="M93" s="18"/>
    </row>
    <row r="94" s="2" customFormat="1" ht="29.25" hidden="1" customHeight="1" spans="1:13">
      <c r="A94" s="17">
        <v>92</v>
      </c>
      <c r="B94" s="18" t="s">
        <v>288</v>
      </c>
      <c r="C94" s="19" t="s">
        <v>15</v>
      </c>
      <c r="D94" s="19" t="s">
        <v>16</v>
      </c>
      <c r="E94" s="32" t="s">
        <v>289</v>
      </c>
      <c r="F94" s="20" t="s">
        <v>290</v>
      </c>
      <c r="G94" s="30" t="s">
        <v>18</v>
      </c>
      <c r="H94" s="18" t="s">
        <v>291</v>
      </c>
      <c r="I94" s="37" t="s">
        <v>23</v>
      </c>
      <c r="J94" s="31">
        <v>2013.3</v>
      </c>
      <c r="K94" s="38">
        <v>28</v>
      </c>
      <c r="L94" s="38">
        <v>28</v>
      </c>
      <c r="M94" s="39"/>
    </row>
    <row r="95" s="2" customFormat="1" ht="29.25" hidden="1" customHeight="1" spans="1:13">
      <c r="A95" s="17">
        <v>93</v>
      </c>
      <c r="B95" s="18" t="s">
        <v>288</v>
      </c>
      <c r="C95" s="19" t="s">
        <v>15</v>
      </c>
      <c r="D95" s="19" t="s">
        <v>245</v>
      </c>
      <c r="E95" s="32"/>
      <c r="F95" s="20" t="s">
        <v>292</v>
      </c>
      <c r="G95" s="30" t="s">
        <v>18</v>
      </c>
      <c r="H95" s="18" t="s">
        <v>291</v>
      </c>
      <c r="I95" s="37" t="s">
        <v>23</v>
      </c>
      <c r="J95" s="19">
        <v>2013.7</v>
      </c>
      <c r="K95" s="38">
        <v>24</v>
      </c>
      <c r="L95" s="38">
        <v>24</v>
      </c>
      <c r="M95" s="39"/>
    </row>
    <row r="96" s="2" customFormat="1" ht="25.5" hidden="1" customHeight="1" spans="1:13">
      <c r="A96" s="17">
        <v>94</v>
      </c>
      <c r="B96" s="18" t="s">
        <v>288</v>
      </c>
      <c r="C96" s="19" t="s">
        <v>15</v>
      </c>
      <c r="D96" s="19" t="s">
        <v>245</v>
      </c>
      <c r="E96" s="32"/>
      <c r="F96" s="20" t="s">
        <v>293</v>
      </c>
      <c r="G96" s="30" t="s">
        <v>18</v>
      </c>
      <c r="H96" s="18" t="s">
        <v>291</v>
      </c>
      <c r="I96" s="37" t="s">
        <v>23</v>
      </c>
      <c r="J96" s="31">
        <v>2013.9</v>
      </c>
      <c r="K96" s="38">
        <v>24</v>
      </c>
      <c r="L96" s="38">
        <v>24</v>
      </c>
      <c r="M96" s="39"/>
    </row>
    <row r="97" s="2" customFormat="1" ht="28.5" hidden="1" customHeight="1" spans="1:13">
      <c r="A97" s="17">
        <v>95</v>
      </c>
      <c r="B97" s="18" t="s">
        <v>288</v>
      </c>
      <c r="C97" s="19" t="s">
        <v>15</v>
      </c>
      <c r="D97" s="19" t="s">
        <v>294</v>
      </c>
      <c r="E97" s="32"/>
      <c r="F97" s="20" t="s">
        <v>295</v>
      </c>
      <c r="G97" s="30" t="s">
        <v>18</v>
      </c>
      <c r="H97" s="18" t="s">
        <v>296</v>
      </c>
      <c r="I97" s="37" t="s">
        <v>260</v>
      </c>
      <c r="J97" s="31">
        <v>2013.12</v>
      </c>
      <c r="K97" s="38">
        <v>12</v>
      </c>
      <c r="L97" s="38">
        <v>0</v>
      </c>
      <c r="M97" s="39"/>
    </row>
    <row r="98" s="2" customFormat="1" ht="30.75" hidden="1" customHeight="1" spans="1:13">
      <c r="A98" s="17">
        <v>96</v>
      </c>
      <c r="B98" s="18" t="s">
        <v>288</v>
      </c>
      <c r="C98" s="19" t="s">
        <v>15</v>
      </c>
      <c r="D98" s="19" t="s">
        <v>245</v>
      </c>
      <c r="E98" s="32"/>
      <c r="F98" s="20" t="s">
        <v>297</v>
      </c>
      <c r="G98" s="30" t="s">
        <v>18</v>
      </c>
      <c r="H98" s="18" t="s">
        <v>296</v>
      </c>
      <c r="I98" s="37" t="s">
        <v>260</v>
      </c>
      <c r="J98" s="31">
        <v>2013.8</v>
      </c>
      <c r="K98" s="38">
        <v>12</v>
      </c>
      <c r="L98" s="38">
        <v>0</v>
      </c>
      <c r="M98" s="39"/>
    </row>
    <row r="99" s="2" customFormat="1" ht="30" hidden="1" customHeight="1" spans="1:13">
      <c r="A99" s="17">
        <v>97</v>
      </c>
      <c r="B99" s="18" t="s">
        <v>288</v>
      </c>
      <c r="C99" s="19" t="s">
        <v>15</v>
      </c>
      <c r="D99" s="19" t="s">
        <v>245</v>
      </c>
      <c r="E99" s="32"/>
      <c r="F99" s="20" t="s">
        <v>298</v>
      </c>
      <c r="G99" s="30" t="s">
        <v>18</v>
      </c>
      <c r="H99" s="18" t="s">
        <v>299</v>
      </c>
      <c r="I99" s="37" t="s">
        <v>42</v>
      </c>
      <c r="J99" s="19">
        <v>2013.7</v>
      </c>
      <c r="K99" s="38">
        <v>12</v>
      </c>
      <c r="L99" s="38">
        <v>0</v>
      </c>
      <c r="M99" s="39"/>
    </row>
    <row r="100" s="2" customFormat="1" ht="25.5" hidden="1" customHeight="1" spans="1:13">
      <c r="A100" s="17">
        <v>98</v>
      </c>
      <c r="B100" s="18" t="s">
        <v>300</v>
      </c>
      <c r="C100" s="18" t="s">
        <v>15</v>
      </c>
      <c r="D100" s="18" t="s">
        <v>15</v>
      </c>
      <c r="E100" s="18"/>
      <c r="F100" s="20" t="s">
        <v>301</v>
      </c>
      <c r="G100" s="18" t="s">
        <v>18</v>
      </c>
      <c r="H100" s="18" t="s">
        <v>302</v>
      </c>
      <c r="I100" s="18" t="s">
        <v>303</v>
      </c>
      <c r="J100" s="18">
        <v>2013.9</v>
      </c>
      <c r="K100" s="17">
        <v>350</v>
      </c>
      <c r="L100" s="17">
        <v>350</v>
      </c>
      <c r="M100" s="18"/>
    </row>
    <row r="101" s="2" customFormat="1" ht="24.75" hidden="1" customHeight="1" spans="1:13">
      <c r="A101" s="17">
        <v>99</v>
      </c>
      <c r="B101" s="18" t="s">
        <v>300</v>
      </c>
      <c r="C101" s="19" t="s">
        <v>15</v>
      </c>
      <c r="D101" s="35">
        <v>0.5</v>
      </c>
      <c r="E101" s="32"/>
      <c r="F101" s="20" t="s">
        <v>304</v>
      </c>
      <c r="G101" s="30" t="s">
        <v>18</v>
      </c>
      <c r="H101" s="18" t="s">
        <v>291</v>
      </c>
      <c r="I101" s="37" t="s">
        <v>278</v>
      </c>
      <c r="J101" s="31">
        <v>2013.3</v>
      </c>
      <c r="K101" s="38">
        <v>28</v>
      </c>
      <c r="L101" s="38">
        <v>28</v>
      </c>
      <c r="M101" s="39"/>
    </row>
    <row r="102" s="2" customFormat="1" ht="29.25" hidden="1" customHeight="1" spans="1:13">
      <c r="A102" s="17">
        <v>100</v>
      </c>
      <c r="B102" s="18" t="s">
        <v>300</v>
      </c>
      <c r="C102" s="19" t="s">
        <v>15</v>
      </c>
      <c r="D102" s="19" t="s">
        <v>15</v>
      </c>
      <c r="E102" s="32"/>
      <c r="F102" s="20" t="s">
        <v>305</v>
      </c>
      <c r="G102" s="30" t="s">
        <v>205</v>
      </c>
      <c r="H102" s="18" t="s">
        <v>306</v>
      </c>
      <c r="I102" s="37" t="s">
        <v>260</v>
      </c>
      <c r="J102" s="31">
        <v>2013.7</v>
      </c>
      <c r="K102" s="38">
        <v>20</v>
      </c>
      <c r="L102" s="38">
        <v>0</v>
      </c>
      <c r="M102" s="39"/>
    </row>
    <row r="103" s="2" customFormat="1" ht="27.75" hidden="1" customHeight="1" spans="1:13">
      <c r="A103" s="17">
        <v>101</v>
      </c>
      <c r="B103" s="18" t="s">
        <v>300</v>
      </c>
      <c r="C103" s="19" t="s">
        <v>15</v>
      </c>
      <c r="D103" s="19" t="s">
        <v>307</v>
      </c>
      <c r="E103" s="32"/>
      <c r="F103" s="20" t="s">
        <v>308</v>
      </c>
      <c r="G103" s="30" t="s">
        <v>18</v>
      </c>
      <c r="H103" s="18" t="s">
        <v>309</v>
      </c>
      <c r="I103" s="37" t="s">
        <v>260</v>
      </c>
      <c r="J103" s="31">
        <v>2013.2</v>
      </c>
      <c r="K103" s="38">
        <v>14</v>
      </c>
      <c r="L103" s="38">
        <v>0</v>
      </c>
      <c r="M103" s="39"/>
    </row>
    <row r="104" s="3" customFormat="1" ht="32.25" hidden="1" customHeight="1" spans="1:13">
      <c r="A104" s="17">
        <v>102</v>
      </c>
      <c r="B104" s="18" t="s">
        <v>310</v>
      </c>
      <c r="C104" s="18" t="s">
        <v>38</v>
      </c>
      <c r="D104" s="18" t="s">
        <v>38</v>
      </c>
      <c r="E104" s="18"/>
      <c r="F104" s="20" t="s">
        <v>311</v>
      </c>
      <c r="G104" s="18" t="s">
        <v>18</v>
      </c>
      <c r="H104" s="18" t="s">
        <v>312</v>
      </c>
      <c r="I104" s="18" t="s">
        <v>313</v>
      </c>
      <c r="J104" s="18" t="s">
        <v>180</v>
      </c>
      <c r="K104" s="17">
        <v>14</v>
      </c>
      <c r="L104" s="17">
        <v>0</v>
      </c>
      <c r="M104" s="18"/>
    </row>
    <row r="105" s="3" customFormat="1" ht="24.75" hidden="1" customHeight="1" spans="1:13">
      <c r="A105" s="17">
        <v>103</v>
      </c>
      <c r="B105" s="18" t="s">
        <v>310</v>
      </c>
      <c r="C105" s="19" t="s">
        <v>15</v>
      </c>
      <c r="D105" s="19" t="s">
        <v>103</v>
      </c>
      <c r="E105" s="32"/>
      <c r="F105" s="20" t="s">
        <v>314</v>
      </c>
      <c r="G105" s="30" t="s">
        <v>18</v>
      </c>
      <c r="H105" s="18" t="s">
        <v>315</v>
      </c>
      <c r="I105" s="37" t="s">
        <v>260</v>
      </c>
      <c r="J105" s="31" t="s">
        <v>143</v>
      </c>
      <c r="K105" s="38">
        <v>2</v>
      </c>
      <c r="L105" s="38">
        <v>0</v>
      </c>
      <c r="M105" s="39"/>
    </row>
    <row r="106" s="3" customFormat="1" ht="22.5" hidden="1" customHeight="1" spans="1:13">
      <c r="A106" s="17">
        <v>104</v>
      </c>
      <c r="B106" s="18" t="s">
        <v>310</v>
      </c>
      <c r="C106" s="19" t="s">
        <v>15</v>
      </c>
      <c r="D106" s="19" t="s">
        <v>15</v>
      </c>
      <c r="E106" s="32"/>
      <c r="F106" s="20" t="s">
        <v>316</v>
      </c>
      <c r="G106" s="30" t="s">
        <v>18</v>
      </c>
      <c r="H106" s="18" t="s">
        <v>317</v>
      </c>
      <c r="I106" s="37" t="s">
        <v>260</v>
      </c>
      <c r="J106" s="31" t="s">
        <v>180</v>
      </c>
      <c r="K106" s="38">
        <v>20</v>
      </c>
      <c r="L106" s="38">
        <v>0</v>
      </c>
      <c r="M106" s="39"/>
    </row>
    <row r="107" s="3" customFormat="1" ht="32.25" hidden="1" customHeight="1" spans="1:13">
      <c r="A107" s="17">
        <v>105</v>
      </c>
      <c r="B107" s="18" t="s">
        <v>310</v>
      </c>
      <c r="C107" s="19" t="s">
        <v>15</v>
      </c>
      <c r="D107" s="19" t="s">
        <v>15</v>
      </c>
      <c r="E107" s="32"/>
      <c r="F107" s="20" t="s">
        <v>318</v>
      </c>
      <c r="G107" s="30" t="s">
        <v>18</v>
      </c>
      <c r="H107" s="18" t="s">
        <v>319</v>
      </c>
      <c r="I107" s="37" t="s">
        <v>260</v>
      </c>
      <c r="J107" s="31" t="s">
        <v>180</v>
      </c>
      <c r="K107" s="38">
        <v>20</v>
      </c>
      <c r="L107" s="38">
        <v>0</v>
      </c>
      <c r="M107" s="39"/>
    </row>
    <row r="108" s="3" customFormat="1" ht="32.25" hidden="1" customHeight="1" spans="1:13">
      <c r="A108" s="17">
        <v>106</v>
      </c>
      <c r="B108" s="18" t="s">
        <v>310</v>
      </c>
      <c r="C108" s="19" t="s">
        <v>15</v>
      </c>
      <c r="D108" s="19" t="s">
        <v>15</v>
      </c>
      <c r="E108" s="32"/>
      <c r="F108" s="20" t="s">
        <v>320</v>
      </c>
      <c r="G108" s="30" t="s">
        <v>18</v>
      </c>
      <c r="H108" s="18" t="s">
        <v>319</v>
      </c>
      <c r="I108" s="37" t="s">
        <v>260</v>
      </c>
      <c r="J108" s="31" t="s">
        <v>180</v>
      </c>
      <c r="K108" s="38">
        <v>20</v>
      </c>
      <c r="L108" s="38">
        <v>0</v>
      </c>
      <c r="M108" s="39"/>
    </row>
    <row r="109" s="3" customFormat="1" ht="30.75" hidden="1" customHeight="1" spans="1:13">
      <c r="A109" s="17">
        <v>107</v>
      </c>
      <c r="B109" s="18" t="s">
        <v>321</v>
      </c>
      <c r="C109" s="18" t="s">
        <v>15</v>
      </c>
      <c r="D109" s="18" t="s">
        <v>235</v>
      </c>
      <c r="E109" s="18" t="s">
        <v>322</v>
      </c>
      <c r="F109" s="20" t="s">
        <v>323</v>
      </c>
      <c r="G109" s="18" t="s">
        <v>18</v>
      </c>
      <c r="H109" s="18" t="s">
        <v>324</v>
      </c>
      <c r="I109" s="18" t="s">
        <v>325</v>
      </c>
      <c r="J109" s="18" t="s">
        <v>169</v>
      </c>
      <c r="K109" s="17">
        <v>140</v>
      </c>
      <c r="L109" s="17">
        <v>140</v>
      </c>
      <c r="M109" s="18"/>
    </row>
    <row r="110" s="3" customFormat="1" ht="27" hidden="1" customHeight="1" spans="1:13">
      <c r="A110" s="17">
        <v>108</v>
      </c>
      <c r="B110" s="18" t="s">
        <v>321</v>
      </c>
      <c r="C110" s="18" t="s">
        <v>15</v>
      </c>
      <c r="D110" s="18" t="s">
        <v>16</v>
      </c>
      <c r="E110" s="18" t="s">
        <v>326</v>
      </c>
      <c r="F110" s="20" t="s">
        <v>327</v>
      </c>
      <c r="G110" s="18" t="s">
        <v>18</v>
      </c>
      <c r="H110" s="18" t="s">
        <v>328</v>
      </c>
      <c r="I110" s="18" t="s">
        <v>329</v>
      </c>
      <c r="J110" s="18" t="s">
        <v>147</v>
      </c>
      <c r="K110" s="17">
        <v>36</v>
      </c>
      <c r="L110" s="17">
        <v>36</v>
      </c>
      <c r="M110" s="18" t="s">
        <v>330</v>
      </c>
    </row>
    <row r="111" s="3" customFormat="1" ht="32.1" hidden="1" customHeight="1" spans="1:13">
      <c r="A111" s="17">
        <v>109</v>
      </c>
      <c r="B111" s="18" t="s">
        <v>321</v>
      </c>
      <c r="C111" s="19" t="s">
        <v>15</v>
      </c>
      <c r="D111" s="19" t="s">
        <v>38</v>
      </c>
      <c r="E111" s="32"/>
      <c r="F111" s="20" t="s">
        <v>331</v>
      </c>
      <c r="G111" s="30" t="s">
        <v>18</v>
      </c>
      <c r="H111" s="18" t="s">
        <v>328</v>
      </c>
      <c r="I111" s="37" t="s">
        <v>278</v>
      </c>
      <c r="J111" s="31" t="s">
        <v>136</v>
      </c>
      <c r="K111" s="38">
        <v>28</v>
      </c>
      <c r="L111" s="38">
        <v>28</v>
      </c>
      <c r="M111" s="39"/>
    </row>
    <row r="112" s="3" customFormat="1" ht="33.95" hidden="1" customHeight="1" spans="1:13">
      <c r="A112" s="17">
        <v>110</v>
      </c>
      <c r="B112" s="18" t="s">
        <v>321</v>
      </c>
      <c r="C112" s="18" t="s">
        <v>15</v>
      </c>
      <c r="D112" s="18" t="s">
        <v>235</v>
      </c>
      <c r="E112" s="18" t="s">
        <v>332</v>
      </c>
      <c r="F112" s="20" t="s">
        <v>333</v>
      </c>
      <c r="G112" s="18" t="s">
        <v>18</v>
      </c>
      <c r="H112" s="18" t="s">
        <v>334</v>
      </c>
      <c r="I112" s="18" t="s">
        <v>329</v>
      </c>
      <c r="J112" s="18" t="s">
        <v>136</v>
      </c>
      <c r="K112" s="17">
        <v>36</v>
      </c>
      <c r="L112" s="17">
        <v>36</v>
      </c>
      <c r="M112" s="18"/>
    </row>
    <row r="113" s="2" customFormat="1" ht="29.25" hidden="1" customHeight="1" spans="1:13">
      <c r="A113" s="17">
        <v>111</v>
      </c>
      <c r="B113" s="18" t="s">
        <v>321</v>
      </c>
      <c r="C113" s="19" t="s">
        <v>15</v>
      </c>
      <c r="D113" s="19" t="s">
        <v>335</v>
      </c>
      <c r="E113" s="36" t="s">
        <v>336</v>
      </c>
      <c r="F113" s="20" t="s">
        <v>337</v>
      </c>
      <c r="G113" s="30" t="s">
        <v>18</v>
      </c>
      <c r="H113" s="18" t="s">
        <v>338</v>
      </c>
      <c r="I113" s="37" t="s">
        <v>260</v>
      </c>
      <c r="J113" s="31" t="s">
        <v>136</v>
      </c>
      <c r="K113" s="38">
        <v>14</v>
      </c>
      <c r="L113" s="38">
        <v>0</v>
      </c>
      <c r="M113" s="39"/>
    </row>
    <row r="114" s="2" customFormat="1" ht="29.25" hidden="1" customHeight="1" spans="1:13">
      <c r="A114" s="17">
        <v>112</v>
      </c>
      <c r="B114" s="18" t="s">
        <v>339</v>
      </c>
      <c r="C114" s="18" t="s">
        <v>340</v>
      </c>
      <c r="D114" s="18" t="s">
        <v>16</v>
      </c>
      <c r="E114" s="18"/>
      <c r="F114" s="20" t="s">
        <v>341</v>
      </c>
      <c r="G114" s="18" t="s">
        <v>18</v>
      </c>
      <c r="H114" s="18" t="s">
        <v>267</v>
      </c>
      <c r="I114" s="18" t="s">
        <v>76</v>
      </c>
      <c r="J114" s="18" t="s">
        <v>158</v>
      </c>
      <c r="K114" s="17">
        <v>105</v>
      </c>
      <c r="L114" s="17">
        <v>105</v>
      </c>
      <c r="M114" s="18" t="s">
        <v>342</v>
      </c>
    </row>
    <row r="115" s="2" customFormat="1" ht="29.25" hidden="1" customHeight="1" spans="1:13">
      <c r="A115" s="17">
        <v>113</v>
      </c>
      <c r="B115" s="18" t="s">
        <v>339</v>
      </c>
      <c r="C115" s="18" t="s">
        <v>53</v>
      </c>
      <c r="D115" s="18" t="s">
        <v>235</v>
      </c>
      <c r="E115" s="18"/>
      <c r="F115" s="20" t="s">
        <v>343</v>
      </c>
      <c r="G115" s="18" t="s">
        <v>18</v>
      </c>
      <c r="H115" s="18" t="s">
        <v>344</v>
      </c>
      <c r="I115" s="18" t="s">
        <v>29</v>
      </c>
      <c r="J115" s="18" t="s">
        <v>180</v>
      </c>
      <c r="K115" s="17">
        <v>24</v>
      </c>
      <c r="L115" s="17">
        <v>24</v>
      </c>
      <c r="M115" s="18" t="s">
        <v>342</v>
      </c>
    </row>
    <row r="116" s="4" customFormat="1" ht="36" hidden="1" customHeight="1" spans="1:13">
      <c r="A116" s="17">
        <v>114</v>
      </c>
      <c r="B116" s="18" t="s">
        <v>345</v>
      </c>
      <c r="C116" s="18" t="s">
        <v>15</v>
      </c>
      <c r="D116" s="18" t="s">
        <v>245</v>
      </c>
      <c r="E116" s="18" t="s">
        <v>346</v>
      </c>
      <c r="F116" s="20" t="s">
        <v>347</v>
      </c>
      <c r="G116" s="18" t="s">
        <v>18</v>
      </c>
      <c r="H116" s="18" t="s">
        <v>348</v>
      </c>
      <c r="I116" s="18" t="s">
        <v>303</v>
      </c>
      <c r="J116" s="18" t="s">
        <v>349</v>
      </c>
      <c r="K116" s="17">
        <v>245</v>
      </c>
      <c r="L116" s="17">
        <v>245</v>
      </c>
      <c r="M116" s="18" t="s">
        <v>350</v>
      </c>
    </row>
    <row r="117" s="3" customFormat="1" ht="26.25" hidden="1" customHeight="1" spans="1:13">
      <c r="A117" s="17">
        <v>115</v>
      </c>
      <c r="B117" s="18" t="s">
        <v>345</v>
      </c>
      <c r="C117" s="18" t="s">
        <v>15</v>
      </c>
      <c r="D117" s="18" t="s">
        <v>245</v>
      </c>
      <c r="E117" s="18" t="s">
        <v>351</v>
      </c>
      <c r="F117" s="20" t="s">
        <v>352</v>
      </c>
      <c r="G117" s="18" t="s">
        <v>18</v>
      </c>
      <c r="H117" s="18" t="s">
        <v>353</v>
      </c>
      <c r="I117" s="18" t="s">
        <v>354</v>
      </c>
      <c r="J117" s="18" t="s">
        <v>355</v>
      </c>
      <c r="K117" s="17">
        <v>56</v>
      </c>
      <c r="L117" s="17">
        <v>56</v>
      </c>
      <c r="M117" s="18" t="s">
        <v>350</v>
      </c>
    </row>
    <row r="118" s="3" customFormat="1" ht="26.25" hidden="1" customHeight="1" spans="1:13">
      <c r="A118" s="17">
        <v>116</v>
      </c>
      <c r="B118" s="18" t="s">
        <v>345</v>
      </c>
      <c r="C118" s="18" t="s">
        <v>15</v>
      </c>
      <c r="D118" s="18" t="s">
        <v>294</v>
      </c>
      <c r="E118" s="18"/>
      <c r="F118" s="20" t="s">
        <v>356</v>
      </c>
      <c r="G118" s="18" t="s">
        <v>18</v>
      </c>
      <c r="H118" s="18" t="s">
        <v>357</v>
      </c>
      <c r="I118" s="18" t="s">
        <v>354</v>
      </c>
      <c r="J118" s="18" t="s">
        <v>358</v>
      </c>
      <c r="K118" s="17">
        <v>48</v>
      </c>
      <c r="L118" s="17">
        <v>48</v>
      </c>
      <c r="M118" s="18" t="s">
        <v>350</v>
      </c>
    </row>
    <row r="119" s="3" customFormat="1" ht="26.25" hidden="1" customHeight="1" spans="1:13">
      <c r="A119" s="17">
        <v>117</v>
      </c>
      <c r="B119" s="19" t="s">
        <v>345</v>
      </c>
      <c r="C119" s="19" t="s">
        <v>38</v>
      </c>
      <c r="D119" s="19" t="s">
        <v>245</v>
      </c>
      <c r="E119" s="19" t="s">
        <v>346</v>
      </c>
      <c r="F119" s="25" t="s">
        <v>359</v>
      </c>
      <c r="G119" s="19" t="s">
        <v>18</v>
      </c>
      <c r="H119" s="19" t="s">
        <v>334</v>
      </c>
      <c r="I119" s="19" t="s">
        <v>329</v>
      </c>
      <c r="J119" s="19" t="s">
        <v>360</v>
      </c>
      <c r="K119" s="28">
        <v>20.8</v>
      </c>
      <c r="L119" s="28">
        <v>20.8</v>
      </c>
      <c r="M119" s="25"/>
    </row>
    <row r="120" s="3" customFormat="1" ht="26.25" hidden="1" customHeight="1" spans="1:13">
      <c r="A120" s="17">
        <v>118</v>
      </c>
      <c r="B120" s="19" t="s">
        <v>345</v>
      </c>
      <c r="C120" s="19" t="s">
        <v>38</v>
      </c>
      <c r="D120" s="19" t="s">
        <v>307</v>
      </c>
      <c r="E120" s="19"/>
      <c r="F120" s="25" t="s">
        <v>361</v>
      </c>
      <c r="G120" s="19" t="s">
        <v>18</v>
      </c>
      <c r="H120" s="19" t="s">
        <v>362</v>
      </c>
      <c r="I120" s="19" t="s">
        <v>313</v>
      </c>
      <c r="J120" s="19" t="s">
        <v>363</v>
      </c>
      <c r="K120" s="28">
        <v>9.8</v>
      </c>
      <c r="L120" s="28">
        <v>0</v>
      </c>
      <c r="M120" s="25"/>
    </row>
    <row r="121" s="3" customFormat="1" ht="26.25" hidden="1" customHeight="1" spans="1:13">
      <c r="A121" s="17">
        <v>119</v>
      </c>
      <c r="B121" s="18" t="s">
        <v>364</v>
      </c>
      <c r="C121" s="19" t="s">
        <v>15</v>
      </c>
      <c r="D121" s="19" t="s">
        <v>245</v>
      </c>
      <c r="E121" s="31" t="s">
        <v>365</v>
      </c>
      <c r="F121" s="20" t="s">
        <v>366</v>
      </c>
      <c r="G121" s="30" t="s">
        <v>18</v>
      </c>
      <c r="H121" s="18" t="s">
        <v>367</v>
      </c>
      <c r="I121" s="37" t="s">
        <v>42</v>
      </c>
      <c r="J121" s="34">
        <v>2013.6</v>
      </c>
      <c r="K121" s="42">
        <v>14</v>
      </c>
      <c r="L121" s="42">
        <v>0</v>
      </c>
      <c r="M121" s="18"/>
    </row>
    <row r="122" s="3" customFormat="1" ht="26.25" hidden="1" customHeight="1" spans="1:13">
      <c r="A122" s="17">
        <v>120</v>
      </c>
      <c r="B122" s="18" t="s">
        <v>368</v>
      </c>
      <c r="C122" s="19" t="s">
        <v>15</v>
      </c>
      <c r="D122" s="19" t="s">
        <v>38</v>
      </c>
      <c r="E122" s="18"/>
      <c r="F122" s="20" t="s">
        <v>369</v>
      </c>
      <c r="G122" s="30" t="s">
        <v>18</v>
      </c>
      <c r="H122" s="18" t="s">
        <v>370</v>
      </c>
      <c r="I122" s="37" t="s">
        <v>29</v>
      </c>
      <c r="J122" s="31">
        <v>2013.2</v>
      </c>
      <c r="K122" s="38">
        <v>56</v>
      </c>
      <c r="L122" s="38">
        <v>56</v>
      </c>
      <c r="M122" s="18" t="s">
        <v>207</v>
      </c>
    </row>
    <row r="123" s="3" customFormat="1" ht="26.25" hidden="1" customHeight="1" spans="1:13">
      <c r="A123" s="17">
        <v>121</v>
      </c>
      <c r="B123" s="18" t="s">
        <v>368</v>
      </c>
      <c r="C123" s="19" t="s">
        <v>15</v>
      </c>
      <c r="D123" s="35">
        <v>0.5</v>
      </c>
      <c r="E123" s="31"/>
      <c r="F123" s="20" t="s">
        <v>371</v>
      </c>
      <c r="G123" s="30" t="s">
        <v>18</v>
      </c>
      <c r="H123" s="18" t="s">
        <v>372</v>
      </c>
      <c r="I123" s="37" t="s">
        <v>23</v>
      </c>
      <c r="J123" s="34">
        <v>2013.4</v>
      </c>
      <c r="K123" s="42">
        <v>28</v>
      </c>
      <c r="L123" s="42">
        <v>28</v>
      </c>
      <c r="M123" s="18" t="s">
        <v>330</v>
      </c>
    </row>
    <row r="124" s="3" customFormat="1" ht="26.25" hidden="1" customHeight="1" spans="1:13">
      <c r="A124" s="17">
        <v>122</v>
      </c>
      <c r="B124" s="18" t="s">
        <v>368</v>
      </c>
      <c r="C124" s="19" t="s">
        <v>15</v>
      </c>
      <c r="D124" s="35">
        <v>0.5</v>
      </c>
      <c r="E124" s="31"/>
      <c r="F124" s="20" t="s">
        <v>373</v>
      </c>
      <c r="G124" s="30" t="s">
        <v>18</v>
      </c>
      <c r="H124" s="18" t="s">
        <v>374</v>
      </c>
      <c r="I124" s="37" t="s">
        <v>23</v>
      </c>
      <c r="J124" s="34">
        <v>2013.1</v>
      </c>
      <c r="K124" s="42">
        <v>28</v>
      </c>
      <c r="L124" s="42">
        <v>28</v>
      </c>
      <c r="M124" s="18" t="s">
        <v>330</v>
      </c>
    </row>
    <row r="125" s="3" customFormat="1" ht="26.25" hidden="1" customHeight="1" spans="1:13">
      <c r="A125" s="17">
        <v>123</v>
      </c>
      <c r="B125" s="19" t="s">
        <v>375</v>
      </c>
      <c r="C125" s="19" t="s">
        <v>15</v>
      </c>
      <c r="D125" s="19" t="s">
        <v>376</v>
      </c>
      <c r="E125" s="19" t="s">
        <v>377</v>
      </c>
      <c r="F125" s="25" t="s">
        <v>378</v>
      </c>
      <c r="G125" s="19" t="s">
        <v>18</v>
      </c>
      <c r="H125" s="19" t="s">
        <v>379</v>
      </c>
      <c r="I125" s="19" t="s">
        <v>76</v>
      </c>
      <c r="J125" s="19">
        <v>2013</v>
      </c>
      <c r="K125" s="28">
        <v>280</v>
      </c>
      <c r="L125" s="28">
        <v>280</v>
      </c>
      <c r="M125" s="19"/>
    </row>
    <row r="126" s="3" customFormat="1" ht="26.25" hidden="1" customHeight="1" spans="1:13">
      <c r="A126" s="17">
        <v>124</v>
      </c>
      <c r="B126" s="18" t="s">
        <v>380</v>
      </c>
      <c r="C126" s="22" t="s">
        <v>47</v>
      </c>
      <c r="D126" s="19" t="s">
        <v>235</v>
      </c>
      <c r="E126" s="18"/>
      <c r="F126" s="20" t="s">
        <v>381</v>
      </c>
      <c r="G126" s="30" t="s">
        <v>18</v>
      </c>
      <c r="H126" s="18" t="s">
        <v>382</v>
      </c>
      <c r="I126" s="37" t="s">
        <v>20</v>
      </c>
      <c r="J126" s="34" t="s">
        <v>264</v>
      </c>
      <c r="K126" s="42">
        <v>60</v>
      </c>
      <c r="L126" s="42">
        <v>60</v>
      </c>
      <c r="M126" s="18" t="s">
        <v>383</v>
      </c>
    </row>
    <row r="127" s="3" customFormat="1" ht="26.25" hidden="1" customHeight="1" spans="1:13">
      <c r="A127" s="17">
        <v>125</v>
      </c>
      <c r="B127" s="18" t="s">
        <v>380</v>
      </c>
      <c r="C127" s="18" t="s">
        <v>384</v>
      </c>
      <c r="D127" s="18" t="s">
        <v>385</v>
      </c>
      <c r="E127" s="18"/>
      <c r="F127" s="20" t="s">
        <v>386</v>
      </c>
      <c r="G127" s="18" t="s">
        <v>18</v>
      </c>
      <c r="H127" s="18" t="s">
        <v>382</v>
      </c>
      <c r="I127" s="18" t="s">
        <v>20</v>
      </c>
      <c r="J127" s="18" t="s">
        <v>264</v>
      </c>
      <c r="K127" s="17">
        <v>84</v>
      </c>
      <c r="L127" s="17">
        <v>84</v>
      </c>
      <c r="M127" s="18" t="s">
        <v>383</v>
      </c>
    </row>
    <row r="128" s="3" customFormat="1" ht="26.25" hidden="1" customHeight="1" spans="1:13">
      <c r="A128" s="17">
        <v>126</v>
      </c>
      <c r="B128" s="18" t="s">
        <v>380</v>
      </c>
      <c r="C128" s="18" t="s">
        <v>384</v>
      </c>
      <c r="D128" s="18" t="s">
        <v>387</v>
      </c>
      <c r="E128" s="18"/>
      <c r="F128" s="20" t="s">
        <v>388</v>
      </c>
      <c r="G128" s="18" t="s">
        <v>18</v>
      </c>
      <c r="H128" s="18" t="s">
        <v>389</v>
      </c>
      <c r="I128" s="18" t="s">
        <v>390</v>
      </c>
      <c r="J128" s="18" t="s">
        <v>264</v>
      </c>
      <c r="K128" s="17">
        <v>289</v>
      </c>
      <c r="L128" s="17">
        <v>289</v>
      </c>
      <c r="M128" s="18" t="s">
        <v>391</v>
      </c>
    </row>
    <row r="129" s="3" customFormat="1" ht="26.25" hidden="1" customHeight="1" spans="1:13">
      <c r="A129" s="17">
        <v>127</v>
      </c>
      <c r="B129" s="18" t="s">
        <v>392</v>
      </c>
      <c r="C129" s="19" t="s">
        <v>15</v>
      </c>
      <c r="D129" s="19" t="s">
        <v>271</v>
      </c>
      <c r="E129" s="31"/>
      <c r="F129" s="20" t="s">
        <v>393</v>
      </c>
      <c r="G129" s="30" t="s">
        <v>18</v>
      </c>
      <c r="H129" s="18" t="s">
        <v>394</v>
      </c>
      <c r="I129" s="37" t="s">
        <v>20</v>
      </c>
      <c r="J129" s="19">
        <v>2013.8</v>
      </c>
      <c r="K129" s="42">
        <v>20</v>
      </c>
      <c r="L129" s="42">
        <v>20</v>
      </c>
      <c r="M129" s="18"/>
    </row>
    <row r="130" s="3" customFormat="1" ht="26.25" hidden="1" customHeight="1" spans="1:13">
      <c r="A130" s="17">
        <v>128</v>
      </c>
      <c r="B130" s="18" t="s">
        <v>392</v>
      </c>
      <c r="C130" s="19" t="s">
        <v>15</v>
      </c>
      <c r="D130" s="19" t="s">
        <v>395</v>
      </c>
      <c r="E130" s="31"/>
      <c r="F130" s="20" t="s">
        <v>396</v>
      </c>
      <c r="G130" s="30" t="s">
        <v>18</v>
      </c>
      <c r="H130" s="18" t="s">
        <v>397</v>
      </c>
      <c r="I130" s="37" t="s">
        <v>23</v>
      </c>
      <c r="J130" s="34">
        <v>2013.6</v>
      </c>
      <c r="K130" s="42">
        <v>24</v>
      </c>
      <c r="L130" s="42">
        <v>24</v>
      </c>
      <c r="M130" s="18"/>
    </row>
    <row r="131" s="3" customFormat="1" ht="26.25" hidden="1" customHeight="1" spans="1:13">
      <c r="A131" s="17">
        <v>129</v>
      </c>
      <c r="B131" s="18" t="s">
        <v>398</v>
      </c>
      <c r="C131" s="18" t="s">
        <v>38</v>
      </c>
      <c r="D131" s="18" t="s">
        <v>62</v>
      </c>
      <c r="E131" s="18"/>
      <c r="F131" s="20" t="s">
        <v>399</v>
      </c>
      <c r="G131" s="18" t="s">
        <v>18</v>
      </c>
      <c r="H131" s="18" t="s">
        <v>400</v>
      </c>
      <c r="I131" s="18" t="s">
        <v>313</v>
      </c>
      <c r="J131" s="18">
        <v>2013.2</v>
      </c>
      <c r="K131" s="17">
        <v>6</v>
      </c>
      <c r="L131" s="17">
        <v>0</v>
      </c>
      <c r="M131" s="18"/>
    </row>
    <row r="132" s="3" customFormat="1" ht="26.25" hidden="1" customHeight="1" spans="1:13">
      <c r="A132" s="17">
        <v>130</v>
      </c>
      <c r="B132" s="18" t="s">
        <v>401</v>
      </c>
      <c r="C132" s="18" t="s">
        <v>15</v>
      </c>
      <c r="D132" s="18" t="s">
        <v>16</v>
      </c>
      <c r="E132" s="18"/>
      <c r="F132" s="20" t="s">
        <v>402</v>
      </c>
      <c r="G132" s="18" t="s">
        <v>18</v>
      </c>
      <c r="H132" s="18" t="s">
        <v>403</v>
      </c>
      <c r="I132" s="18" t="s">
        <v>303</v>
      </c>
      <c r="J132" s="18">
        <v>2013.12</v>
      </c>
      <c r="K132" s="17">
        <v>210</v>
      </c>
      <c r="L132" s="17">
        <v>210</v>
      </c>
      <c r="M132" s="18"/>
    </row>
    <row r="133" s="3" customFormat="1" ht="26.25" hidden="1" customHeight="1" spans="1:13">
      <c r="A133" s="17">
        <v>131</v>
      </c>
      <c r="B133" s="18" t="s">
        <v>401</v>
      </c>
      <c r="C133" s="18" t="s">
        <v>15</v>
      </c>
      <c r="D133" s="18" t="s">
        <v>54</v>
      </c>
      <c r="E133" s="18"/>
      <c r="F133" s="20" t="s">
        <v>404</v>
      </c>
      <c r="G133" s="18" t="s">
        <v>18</v>
      </c>
      <c r="H133" s="18" t="s">
        <v>348</v>
      </c>
      <c r="I133" s="18" t="s">
        <v>303</v>
      </c>
      <c r="J133" s="18">
        <v>2013.11</v>
      </c>
      <c r="K133" s="17">
        <v>193</v>
      </c>
      <c r="L133" s="17">
        <v>193</v>
      </c>
      <c r="M133" s="18"/>
    </row>
    <row r="134" s="3" customFormat="1" ht="26.25" hidden="1" customHeight="1" spans="1:13">
      <c r="A134" s="17">
        <v>132</v>
      </c>
      <c r="B134" s="18" t="s">
        <v>401</v>
      </c>
      <c r="C134" s="19" t="s">
        <v>15</v>
      </c>
      <c r="D134" s="18" t="s">
        <v>405</v>
      </c>
      <c r="E134" s="31"/>
      <c r="F134" s="20" t="s">
        <v>406</v>
      </c>
      <c r="G134" s="30" t="s">
        <v>18</v>
      </c>
      <c r="H134" s="31" t="s">
        <v>407</v>
      </c>
      <c r="I134" s="37" t="s">
        <v>20</v>
      </c>
      <c r="J134" s="31">
        <v>2013.2</v>
      </c>
      <c r="K134" s="42">
        <v>140</v>
      </c>
      <c r="L134" s="42">
        <v>140</v>
      </c>
      <c r="M134" s="18" t="s">
        <v>408</v>
      </c>
    </row>
    <row r="135" s="3" customFormat="1" ht="26.25" hidden="1" customHeight="1" spans="1:13">
      <c r="A135" s="17">
        <v>133</v>
      </c>
      <c r="B135" s="18" t="s">
        <v>401</v>
      </c>
      <c r="C135" s="18" t="s">
        <v>15</v>
      </c>
      <c r="D135" s="18" t="s">
        <v>245</v>
      </c>
      <c r="E135" s="18" t="s">
        <v>409</v>
      </c>
      <c r="F135" s="20" t="s">
        <v>410</v>
      </c>
      <c r="G135" s="18" t="s">
        <v>18</v>
      </c>
      <c r="H135" s="18" t="s">
        <v>411</v>
      </c>
      <c r="I135" s="18" t="s">
        <v>354</v>
      </c>
      <c r="J135" s="18">
        <v>2013.12</v>
      </c>
      <c r="K135" s="17">
        <v>56</v>
      </c>
      <c r="L135" s="17">
        <v>56</v>
      </c>
      <c r="M135" s="18" t="s">
        <v>412</v>
      </c>
    </row>
    <row r="136" s="5" customFormat="1" ht="26.25" hidden="1" customHeight="1" spans="1:13">
      <c r="A136" s="17">
        <v>134</v>
      </c>
      <c r="B136" s="18" t="s">
        <v>401</v>
      </c>
      <c r="C136" s="18" t="s">
        <v>15</v>
      </c>
      <c r="D136" s="18" t="s">
        <v>245</v>
      </c>
      <c r="E136" s="18" t="s">
        <v>413</v>
      </c>
      <c r="F136" s="20" t="s">
        <v>414</v>
      </c>
      <c r="G136" s="18" t="s">
        <v>18</v>
      </c>
      <c r="H136" s="18" t="s">
        <v>415</v>
      </c>
      <c r="I136" s="18" t="s">
        <v>354</v>
      </c>
      <c r="J136" s="18">
        <v>2013.1</v>
      </c>
      <c r="K136" s="17">
        <v>56</v>
      </c>
      <c r="L136" s="17">
        <v>56</v>
      </c>
      <c r="M136" s="18" t="s">
        <v>412</v>
      </c>
    </row>
    <row r="137" s="4" customFormat="1" ht="25.5" hidden="1" customHeight="1" spans="1:13">
      <c r="A137" s="17">
        <v>135</v>
      </c>
      <c r="B137" s="18" t="s">
        <v>416</v>
      </c>
      <c r="C137" s="18" t="s">
        <v>384</v>
      </c>
      <c r="D137" s="19" t="s">
        <v>417</v>
      </c>
      <c r="E137" s="18"/>
      <c r="F137" s="20" t="s">
        <v>418</v>
      </c>
      <c r="G137" s="18" t="s">
        <v>18</v>
      </c>
      <c r="H137" s="18" t="s">
        <v>267</v>
      </c>
      <c r="I137" s="18" t="s">
        <v>76</v>
      </c>
      <c r="J137" s="18">
        <v>2013.4</v>
      </c>
      <c r="K137" s="17">
        <v>25</v>
      </c>
      <c r="L137" s="17">
        <v>25</v>
      </c>
      <c r="M137" s="18"/>
    </row>
    <row r="138" s="4" customFormat="1" ht="25.5" hidden="1" customHeight="1" spans="1:13">
      <c r="A138" s="17">
        <v>136</v>
      </c>
      <c r="B138" s="18" t="s">
        <v>416</v>
      </c>
      <c r="C138" s="18" t="s">
        <v>384</v>
      </c>
      <c r="D138" s="18" t="s">
        <v>307</v>
      </c>
      <c r="E138" s="18"/>
      <c r="F138" s="20" t="s">
        <v>419</v>
      </c>
      <c r="G138" s="18" t="s">
        <v>18</v>
      </c>
      <c r="H138" s="18" t="s">
        <v>328</v>
      </c>
      <c r="I138" s="18" t="s">
        <v>23</v>
      </c>
      <c r="J138" s="18">
        <v>2013.4</v>
      </c>
      <c r="K138" s="17">
        <v>20</v>
      </c>
      <c r="L138" s="17">
        <v>20</v>
      </c>
      <c r="M138" s="18"/>
    </row>
    <row r="139" s="4" customFormat="1" ht="25.5" hidden="1" customHeight="1" spans="1:13">
      <c r="A139" s="17">
        <v>137</v>
      </c>
      <c r="B139" s="19" t="s">
        <v>416</v>
      </c>
      <c r="C139" s="19" t="s">
        <v>62</v>
      </c>
      <c r="D139" s="19" t="s">
        <v>307</v>
      </c>
      <c r="E139" s="19"/>
      <c r="F139" s="25" t="s">
        <v>420</v>
      </c>
      <c r="G139" s="19" t="s">
        <v>18</v>
      </c>
      <c r="H139" s="19" t="s">
        <v>421</v>
      </c>
      <c r="I139" s="19" t="s">
        <v>23</v>
      </c>
      <c r="J139" s="19">
        <v>2013.12</v>
      </c>
      <c r="K139" s="28">
        <v>8.4</v>
      </c>
      <c r="L139" s="28">
        <v>8.4</v>
      </c>
      <c r="M139" s="25"/>
    </row>
    <row r="140" s="4" customFormat="1" ht="25.5" hidden="1" customHeight="1" spans="1:13">
      <c r="A140" s="17">
        <v>138</v>
      </c>
      <c r="B140" s="18" t="s">
        <v>416</v>
      </c>
      <c r="C140" s="18" t="s">
        <v>384</v>
      </c>
      <c r="D140" s="18" t="s">
        <v>245</v>
      </c>
      <c r="E140" s="18"/>
      <c r="F140" s="20" t="s">
        <v>422</v>
      </c>
      <c r="G140" s="18" t="s">
        <v>18</v>
      </c>
      <c r="H140" s="18" t="s">
        <v>291</v>
      </c>
      <c r="I140" s="18" t="s">
        <v>23</v>
      </c>
      <c r="J140" s="18">
        <v>2013.9</v>
      </c>
      <c r="K140" s="17">
        <v>17</v>
      </c>
      <c r="L140" s="17">
        <v>17</v>
      </c>
      <c r="M140" s="18"/>
    </row>
    <row r="141" s="4" customFormat="1" ht="25.5" hidden="1" customHeight="1" spans="1:13">
      <c r="A141" s="17">
        <v>139</v>
      </c>
      <c r="B141" s="18" t="s">
        <v>416</v>
      </c>
      <c r="C141" s="19" t="s">
        <v>15</v>
      </c>
      <c r="D141" s="19" t="s">
        <v>15</v>
      </c>
      <c r="E141" s="31"/>
      <c r="F141" s="20" t="s">
        <v>423</v>
      </c>
      <c r="G141" s="30" t="s">
        <v>18</v>
      </c>
      <c r="H141" s="18" t="s">
        <v>424</v>
      </c>
      <c r="I141" s="37" t="s">
        <v>42</v>
      </c>
      <c r="J141" s="34">
        <v>2013.3</v>
      </c>
      <c r="K141" s="42">
        <v>20</v>
      </c>
      <c r="L141" s="42">
        <v>0</v>
      </c>
      <c r="M141" s="18"/>
    </row>
    <row r="142" s="4" customFormat="1" ht="25.5" hidden="1" customHeight="1" spans="1:13">
      <c r="A142" s="17">
        <v>140</v>
      </c>
      <c r="B142" s="19" t="s">
        <v>416</v>
      </c>
      <c r="C142" s="19" t="s">
        <v>62</v>
      </c>
      <c r="D142" s="19" t="s">
        <v>307</v>
      </c>
      <c r="E142" s="19"/>
      <c r="F142" s="25" t="s">
        <v>425</v>
      </c>
      <c r="G142" s="19" t="s">
        <v>18</v>
      </c>
      <c r="H142" s="19" t="s">
        <v>426</v>
      </c>
      <c r="I142" s="19" t="s">
        <v>42</v>
      </c>
      <c r="J142" s="19">
        <v>2013.3</v>
      </c>
      <c r="K142" s="28">
        <v>4.2</v>
      </c>
      <c r="L142" s="28">
        <v>0</v>
      </c>
      <c r="M142" s="25"/>
    </row>
    <row r="143" s="4" customFormat="1" ht="25.5" hidden="1" customHeight="1" spans="1:13">
      <c r="A143" s="17">
        <v>141</v>
      </c>
      <c r="B143" s="18" t="s">
        <v>427</v>
      </c>
      <c r="C143" s="18" t="s">
        <v>15</v>
      </c>
      <c r="D143" s="18" t="s">
        <v>38</v>
      </c>
      <c r="E143" s="18"/>
      <c r="F143" s="20" t="s">
        <v>428</v>
      </c>
      <c r="G143" s="18" t="s">
        <v>18</v>
      </c>
      <c r="H143" s="18" t="s">
        <v>267</v>
      </c>
      <c r="I143" s="18" t="s">
        <v>76</v>
      </c>
      <c r="J143" s="18">
        <v>2013.1</v>
      </c>
      <c r="K143" s="17">
        <v>245</v>
      </c>
      <c r="L143" s="17">
        <v>245</v>
      </c>
      <c r="M143" s="18"/>
    </row>
    <row r="144" s="4" customFormat="1" ht="25.5" hidden="1" customHeight="1" spans="1:13">
      <c r="A144" s="17">
        <v>142</v>
      </c>
      <c r="B144" s="18" t="s">
        <v>427</v>
      </c>
      <c r="C144" s="19" t="s">
        <v>429</v>
      </c>
      <c r="D144" s="19" t="s">
        <v>15</v>
      </c>
      <c r="E144" s="34"/>
      <c r="F144" s="20" t="s">
        <v>430</v>
      </c>
      <c r="G144" s="30" t="s">
        <v>18</v>
      </c>
      <c r="H144" s="18" t="s">
        <v>273</v>
      </c>
      <c r="I144" s="37" t="s">
        <v>20</v>
      </c>
      <c r="J144" s="31">
        <v>2013.3</v>
      </c>
      <c r="K144" s="42">
        <v>60</v>
      </c>
      <c r="L144" s="42">
        <v>60</v>
      </c>
      <c r="M144" s="18"/>
    </row>
    <row r="145" s="4" customFormat="1" ht="25.5" hidden="1" customHeight="1" spans="1:13">
      <c r="A145" s="17">
        <v>143</v>
      </c>
      <c r="B145" s="18" t="s">
        <v>431</v>
      </c>
      <c r="C145" s="18" t="s">
        <v>15</v>
      </c>
      <c r="D145" s="18" t="s">
        <v>432</v>
      </c>
      <c r="E145" s="18"/>
      <c r="F145" s="20" t="s">
        <v>433</v>
      </c>
      <c r="G145" s="18" t="s">
        <v>18</v>
      </c>
      <c r="H145" s="18" t="s">
        <v>434</v>
      </c>
      <c r="I145" s="18" t="s">
        <v>29</v>
      </c>
      <c r="J145" s="18">
        <v>2013.1</v>
      </c>
      <c r="K145" s="17">
        <v>56</v>
      </c>
      <c r="L145" s="17">
        <v>56</v>
      </c>
      <c r="M145" s="18" t="s">
        <v>412</v>
      </c>
    </row>
    <row r="146" s="4" customFormat="1" ht="25.5" hidden="1" customHeight="1" spans="1:13">
      <c r="A146" s="17">
        <v>144</v>
      </c>
      <c r="B146" s="18" t="s">
        <v>431</v>
      </c>
      <c r="C146" s="18" t="s">
        <v>15</v>
      </c>
      <c r="D146" s="18" t="s">
        <v>307</v>
      </c>
      <c r="E146" s="18"/>
      <c r="F146" s="20" t="s">
        <v>435</v>
      </c>
      <c r="G146" s="18" t="s">
        <v>18</v>
      </c>
      <c r="H146" s="18" t="s">
        <v>436</v>
      </c>
      <c r="I146" s="18" t="s">
        <v>23</v>
      </c>
      <c r="J146" s="18">
        <v>2013.9</v>
      </c>
      <c r="K146" s="17">
        <v>28</v>
      </c>
      <c r="L146" s="17">
        <v>28</v>
      </c>
      <c r="M146" s="18" t="s">
        <v>330</v>
      </c>
    </row>
    <row r="147" s="4" customFormat="1" ht="25.5" hidden="1" customHeight="1" spans="1:13">
      <c r="A147" s="17">
        <v>145</v>
      </c>
      <c r="B147" s="18" t="s">
        <v>437</v>
      </c>
      <c r="C147" s="19" t="s">
        <v>438</v>
      </c>
      <c r="D147" s="19" t="s">
        <v>15</v>
      </c>
      <c r="E147" s="19"/>
      <c r="F147" s="18" t="s">
        <v>439</v>
      </c>
      <c r="G147" s="18" t="s">
        <v>18</v>
      </c>
      <c r="H147" s="18" t="s">
        <v>440</v>
      </c>
      <c r="I147" s="18" t="s">
        <v>20</v>
      </c>
      <c r="J147" s="18">
        <v>2013.11</v>
      </c>
      <c r="K147" s="17">
        <v>60</v>
      </c>
      <c r="L147" s="17">
        <v>60</v>
      </c>
      <c r="M147" s="18" t="s">
        <v>441</v>
      </c>
    </row>
    <row r="148" s="4" customFormat="1" ht="34.5" hidden="1" customHeight="1" spans="1:13">
      <c r="A148" s="17">
        <v>146</v>
      </c>
      <c r="B148" s="18" t="s">
        <v>442</v>
      </c>
      <c r="C148" s="18" t="s">
        <v>38</v>
      </c>
      <c r="D148" s="18" t="s">
        <v>38</v>
      </c>
      <c r="E148" s="18"/>
      <c r="F148" s="20" t="s">
        <v>443</v>
      </c>
      <c r="G148" s="18" t="s">
        <v>18</v>
      </c>
      <c r="H148" s="18" t="s">
        <v>444</v>
      </c>
      <c r="I148" s="18" t="s">
        <v>42</v>
      </c>
      <c r="J148" s="18">
        <v>2013.3</v>
      </c>
      <c r="K148" s="17">
        <v>14</v>
      </c>
      <c r="L148" s="17">
        <v>0</v>
      </c>
      <c r="M148" s="18"/>
    </row>
    <row r="149" s="4" customFormat="1" ht="25.5" hidden="1" customHeight="1" spans="1:13">
      <c r="A149" s="17">
        <v>147</v>
      </c>
      <c r="B149" s="18" t="s">
        <v>445</v>
      </c>
      <c r="C149" s="43" t="s">
        <v>15</v>
      </c>
      <c r="D149" s="43" t="s">
        <v>446</v>
      </c>
      <c r="E149" s="18"/>
      <c r="F149" s="20" t="s">
        <v>447</v>
      </c>
      <c r="G149" s="18" t="s">
        <v>18</v>
      </c>
      <c r="H149" s="18" t="s">
        <v>291</v>
      </c>
      <c r="I149" s="18" t="s">
        <v>23</v>
      </c>
      <c r="J149" s="19">
        <v>2013.7</v>
      </c>
      <c r="K149" s="45">
        <v>24</v>
      </c>
      <c r="L149" s="17">
        <v>24</v>
      </c>
      <c r="M149" s="18"/>
    </row>
    <row r="150" s="4" customFormat="1" ht="25.5" hidden="1" customHeight="1" spans="1:13">
      <c r="A150" s="17">
        <v>148</v>
      </c>
      <c r="B150" s="18" t="s">
        <v>448</v>
      </c>
      <c r="C150" s="18" t="s">
        <v>15</v>
      </c>
      <c r="D150" s="18" t="s">
        <v>38</v>
      </c>
      <c r="E150" s="18"/>
      <c r="F150" s="20" t="s">
        <v>449</v>
      </c>
      <c r="G150" s="18" t="s">
        <v>18</v>
      </c>
      <c r="H150" s="18" t="s">
        <v>367</v>
      </c>
      <c r="I150" s="18" t="s">
        <v>23</v>
      </c>
      <c r="J150" s="18">
        <v>2013.11</v>
      </c>
      <c r="K150" s="17">
        <v>28</v>
      </c>
      <c r="L150" s="17">
        <v>28</v>
      </c>
      <c r="M150" s="18" t="s">
        <v>330</v>
      </c>
    </row>
    <row r="151" s="4" customFormat="1" ht="25.5" hidden="1" customHeight="1" spans="1:13">
      <c r="A151" s="17">
        <v>149</v>
      </c>
      <c r="B151" s="18" t="s">
        <v>448</v>
      </c>
      <c r="C151" s="18" t="s">
        <v>15</v>
      </c>
      <c r="D151" s="18" t="s">
        <v>38</v>
      </c>
      <c r="E151" s="18"/>
      <c r="F151" s="20" t="s">
        <v>450</v>
      </c>
      <c r="G151" s="18" t="s">
        <v>18</v>
      </c>
      <c r="H151" s="18" t="s">
        <v>451</v>
      </c>
      <c r="I151" s="18" t="s">
        <v>42</v>
      </c>
      <c r="J151" s="18">
        <v>2012.12</v>
      </c>
      <c r="K151" s="17">
        <v>14</v>
      </c>
      <c r="L151" s="17">
        <v>0</v>
      </c>
      <c r="M151" s="18"/>
    </row>
    <row r="152" s="4" customFormat="1" ht="25.5" hidden="1" customHeight="1" spans="1:13">
      <c r="A152" s="17">
        <v>150</v>
      </c>
      <c r="B152" s="31" t="s">
        <v>452</v>
      </c>
      <c r="C152" s="19" t="s">
        <v>15</v>
      </c>
      <c r="D152" s="19" t="s">
        <v>38</v>
      </c>
      <c r="E152" s="34"/>
      <c r="F152" s="20" t="s">
        <v>453</v>
      </c>
      <c r="G152" s="30" t="s">
        <v>18</v>
      </c>
      <c r="H152" s="18" t="s">
        <v>454</v>
      </c>
      <c r="I152" s="37" t="s">
        <v>42</v>
      </c>
      <c r="J152" s="31">
        <v>2013.7</v>
      </c>
      <c r="K152" s="42">
        <v>14</v>
      </c>
      <c r="L152" s="42">
        <v>0</v>
      </c>
      <c r="M152" s="18"/>
    </row>
    <row r="153" s="4" customFormat="1" ht="25.5" hidden="1" customHeight="1" spans="1:13">
      <c r="A153" s="17">
        <v>151</v>
      </c>
      <c r="B153" s="18" t="s">
        <v>455</v>
      </c>
      <c r="C153" s="18" t="s">
        <v>15</v>
      </c>
      <c r="D153" s="18" t="s">
        <v>456</v>
      </c>
      <c r="E153" s="18" t="s">
        <v>457</v>
      </c>
      <c r="F153" s="20" t="s">
        <v>17</v>
      </c>
      <c r="G153" s="18" t="s">
        <v>18</v>
      </c>
      <c r="H153" s="18" t="s">
        <v>19</v>
      </c>
      <c r="I153" s="18" t="s">
        <v>20</v>
      </c>
      <c r="J153" s="18">
        <v>2013.04</v>
      </c>
      <c r="K153" s="17">
        <v>60</v>
      </c>
      <c r="L153" s="17">
        <v>60</v>
      </c>
      <c r="M153" s="18"/>
    </row>
    <row r="154" s="4" customFormat="1" ht="25.5" hidden="1" customHeight="1" spans="1:13">
      <c r="A154" s="17">
        <v>152</v>
      </c>
      <c r="B154" s="18" t="s">
        <v>455</v>
      </c>
      <c r="C154" s="19" t="s">
        <v>15</v>
      </c>
      <c r="D154" s="19" t="s">
        <v>103</v>
      </c>
      <c r="E154" s="19"/>
      <c r="F154" s="20" t="s">
        <v>21</v>
      </c>
      <c r="G154" s="18" t="s">
        <v>18</v>
      </c>
      <c r="H154" s="18" t="s">
        <v>22</v>
      </c>
      <c r="I154" s="18" t="s">
        <v>23</v>
      </c>
      <c r="J154" s="18">
        <v>2013.05</v>
      </c>
      <c r="K154" s="17">
        <v>4</v>
      </c>
      <c r="L154" s="17">
        <v>4</v>
      </c>
      <c r="M154" s="18" t="s">
        <v>458</v>
      </c>
    </row>
    <row r="155" s="4" customFormat="1" ht="25.5" hidden="1" customHeight="1" spans="1:13">
      <c r="A155" s="17">
        <v>153</v>
      </c>
      <c r="B155" s="18" t="s">
        <v>455</v>
      </c>
      <c r="C155" s="19" t="s">
        <v>15</v>
      </c>
      <c r="D155" s="19" t="s">
        <v>459</v>
      </c>
      <c r="E155" s="19"/>
      <c r="F155" s="20" t="s">
        <v>24</v>
      </c>
      <c r="G155" s="18" t="s">
        <v>18</v>
      </c>
      <c r="H155" s="18" t="s">
        <v>25</v>
      </c>
      <c r="I155" s="18" t="s">
        <v>23</v>
      </c>
      <c r="J155" s="18">
        <v>2013.07</v>
      </c>
      <c r="K155" s="17">
        <v>4</v>
      </c>
      <c r="L155" s="17">
        <v>4</v>
      </c>
      <c r="M155" s="18" t="s">
        <v>460</v>
      </c>
    </row>
    <row r="156" s="4" customFormat="1" ht="25.5" hidden="1" customHeight="1" spans="1:13">
      <c r="A156" s="17">
        <v>154</v>
      </c>
      <c r="B156" s="31" t="s">
        <v>461</v>
      </c>
      <c r="C156" s="19" t="s">
        <v>15</v>
      </c>
      <c r="D156" s="19" t="s">
        <v>62</v>
      </c>
      <c r="E156" s="34"/>
      <c r="F156" s="20" t="s">
        <v>462</v>
      </c>
      <c r="G156" s="30" t="s">
        <v>18</v>
      </c>
      <c r="H156" s="18" t="s">
        <v>463</v>
      </c>
      <c r="I156" s="37" t="s">
        <v>42</v>
      </c>
      <c r="J156" s="31">
        <v>2013.2</v>
      </c>
      <c r="K156" s="42">
        <v>6</v>
      </c>
      <c r="L156" s="42">
        <v>0</v>
      </c>
      <c r="M156" s="18"/>
    </row>
    <row r="157" s="4" customFormat="1" ht="25.5" hidden="1" customHeight="1" spans="1:13">
      <c r="A157" s="17">
        <v>155</v>
      </c>
      <c r="B157" s="31" t="s">
        <v>464</v>
      </c>
      <c r="C157" s="19" t="s">
        <v>15</v>
      </c>
      <c r="D157" s="19" t="s">
        <v>15</v>
      </c>
      <c r="E157" s="34"/>
      <c r="F157" s="20" t="s">
        <v>465</v>
      </c>
      <c r="G157" s="30" t="s">
        <v>18</v>
      </c>
      <c r="H157" s="18" t="s">
        <v>466</v>
      </c>
      <c r="I157" s="37" t="s">
        <v>42</v>
      </c>
      <c r="J157" s="31">
        <v>2013.12</v>
      </c>
      <c r="K157" s="17">
        <v>20</v>
      </c>
      <c r="L157" s="17">
        <v>0</v>
      </c>
      <c r="M157" s="31"/>
    </row>
    <row r="158" s="4" customFormat="1" ht="25.5" hidden="1" customHeight="1" spans="1:13">
      <c r="A158" s="17">
        <v>156</v>
      </c>
      <c r="B158" s="18" t="s">
        <v>467</v>
      </c>
      <c r="C158" s="19" t="s">
        <v>53</v>
      </c>
      <c r="D158" s="19" t="s">
        <v>54</v>
      </c>
      <c r="E158" s="19"/>
      <c r="F158" s="18" t="s">
        <v>468</v>
      </c>
      <c r="G158" s="18" t="s">
        <v>18</v>
      </c>
      <c r="H158" s="18" t="s">
        <v>469</v>
      </c>
      <c r="I158" s="18" t="s">
        <v>20</v>
      </c>
      <c r="J158" s="18">
        <v>2013.05</v>
      </c>
      <c r="K158" s="17">
        <v>83</v>
      </c>
      <c r="L158" s="17">
        <v>83</v>
      </c>
      <c r="M158" s="18" t="s">
        <v>470</v>
      </c>
    </row>
    <row r="159" s="4" customFormat="1" ht="25.5" hidden="1" customHeight="1" spans="1:13">
      <c r="A159" s="17">
        <v>157</v>
      </c>
      <c r="B159" s="18" t="s">
        <v>471</v>
      </c>
      <c r="C159" s="43">
        <v>1</v>
      </c>
      <c r="D159" s="19" t="s">
        <v>38</v>
      </c>
      <c r="E159" s="18"/>
      <c r="F159" s="20" t="s">
        <v>472</v>
      </c>
      <c r="G159" s="18" t="s">
        <v>18</v>
      </c>
      <c r="H159" s="18" t="s">
        <v>473</v>
      </c>
      <c r="I159" s="18" t="s">
        <v>23</v>
      </c>
      <c r="J159" s="18">
        <v>2013.07</v>
      </c>
      <c r="K159" s="17">
        <v>28</v>
      </c>
      <c r="L159" s="17">
        <v>28</v>
      </c>
      <c r="M159" s="18"/>
    </row>
    <row r="160" s="4" customFormat="1" ht="25.5" hidden="1" customHeight="1" spans="1:13">
      <c r="A160" s="17">
        <v>158</v>
      </c>
      <c r="B160" s="18" t="s">
        <v>471</v>
      </c>
      <c r="C160" s="43">
        <v>1</v>
      </c>
      <c r="D160" s="19" t="s">
        <v>58</v>
      </c>
      <c r="E160" s="18"/>
      <c r="F160" s="20" t="s">
        <v>474</v>
      </c>
      <c r="G160" s="18" t="s">
        <v>475</v>
      </c>
      <c r="H160" s="18" t="s">
        <v>476</v>
      </c>
      <c r="I160" s="18" t="s">
        <v>42</v>
      </c>
      <c r="J160" s="18">
        <v>2013.08</v>
      </c>
      <c r="K160" s="17">
        <v>10</v>
      </c>
      <c r="L160" s="17">
        <v>0</v>
      </c>
      <c r="M160" s="18"/>
    </row>
    <row r="161" s="4" customFormat="1" ht="25.5" hidden="1" customHeight="1" spans="1:13">
      <c r="A161" s="17">
        <v>159</v>
      </c>
      <c r="B161" s="18" t="s">
        <v>477</v>
      </c>
      <c r="C161" s="43">
        <v>1</v>
      </c>
      <c r="D161" s="19" t="s">
        <v>478</v>
      </c>
      <c r="E161" s="18" t="s">
        <v>479</v>
      </c>
      <c r="F161" s="20" t="s">
        <v>480</v>
      </c>
      <c r="G161" s="18" t="s">
        <v>18</v>
      </c>
      <c r="H161" s="18" t="s">
        <v>481</v>
      </c>
      <c r="I161" s="18" t="s">
        <v>20</v>
      </c>
      <c r="J161" s="18">
        <v>2013.04</v>
      </c>
      <c r="K161" s="17">
        <v>140</v>
      </c>
      <c r="L161" s="17">
        <v>140</v>
      </c>
      <c r="M161" s="18" t="s">
        <v>482</v>
      </c>
    </row>
    <row r="162" s="4" customFormat="1" ht="25.5" hidden="1" customHeight="1" spans="1:13">
      <c r="A162" s="17">
        <v>160</v>
      </c>
      <c r="B162" s="18" t="s">
        <v>483</v>
      </c>
      <c r="C162" s="43">
        <v>1</v>
      </c>
      <c r="D162" s="19" t="s">
        <v>484</v>
      </c>
      <c r="E162" s="18"/>
      <c r="F162" s="20" t="s">
        <v>485</v>
      </c>
      <c r="G162" s="18" t="s">
        <v>18</v>
      </c>
      <c r="H162" s="18" t="s">
        <v>473</v>
      </c>
      <c r="I162" s="18" t="s">
        <v>23</v>
      </c>
      <c r="J162" s="18">
        <v>2013.03</v>
      </c>
      <c r="K162" s="17">
        <v>24</v>
      </c>
      <c r="L162" s="17">
        <v>24</v>
      </c>
      <c r="M162" s="18"/>
    </row>
    <row r="163" s="4" customFormat="1" ht="25.5" hidden="1" customHeight="1" spans="1:13">
      <c r="A163" s="17">
        <v>161</v>
      </c>
      <c r="B163" s="18" t="s">
        <v>486</v>
      </c>
      <c r="C163" s="43">
        <v>1</v>
      </c>
      <c r="D163" s="19" t="s">
        <v>487</v>
      </c>
      <c r="E163" s="18"/>
      <c r="F163" s="20" t="s">
        <v>488</v>
      </c>
      <c r="G163" s="18" t="s">
        <v>18</v>
      </c>
      <c r="H163" s="18" t="s">
        <v>489</v>
      </c>
      <c r="I163" s="18" t="s">
        <v>51</v>
      </c>
      <c r="J163" s="18">
        <v>2013.02</v>
      </c>
      <c r="K163" s="17">
        <v>500</v>
      </c>
      <c r="L163" s="17">
        <v>500</v>
      </c>
      <c r="M163" s="18" t="s">
        <v>52</v>
      </c>
    </row>
    <row r="164" s="4" customFormat="1" ht="25.5" hidden="1" customHeight="1" spans="1:13">
      <c r="A164" s="17">
        <v>162</v>
      </c>
      <c r="B164" s="18" t="s">
        <v>486</v>
      </c>
      <c r="C164" s="43">
        <v>1</v>
      </c>
      <c r="D164" s="19" t="s">
        <v>490</v>
      </c>
      <c r="E164" s="18" t="s">
        <v>491</v>
      </c>
      <c r="F164" s="20" t="s">
        <v>492</v>
      </c>
      <c r="G164" s="18" t="s">
        <v>18</v>
      </c>
      <c r="H164" s="18" t="s">
        <v>493</v>
      </c>
      <c r="I164" s="18" t="s">
        <v>51</v>
      </c>
      <c r="J164" s="18">
        <v>2013.04</v>
      </c>
      <c r="K164" s="17">
        <v>375</v>
      </c>
      <c r="L164" s="17">
        <v>375</v>
      </c>
      <c r="M164" s="18" t="s">
        <v>52</v>
      </c>
    </row>
    <row r="165" s="5" customFormat="1" ht="29.25" hidden="1" customHeight="1" spans="1:13">
      <c r="A165" s="17">
        <v>163</v>
      </c>
      <c r="B165" s="18" t="s">
        <v>486</v>
      </c>
      <c r="C165" s="43">
        <v>1</v>
      </c>
      <c r="D165" s="19" t="s">
        <v>275</v>
      </c>
      <c r="E165" s="18" t="s">
        <v>39</v>
      </c>
      <c r="F165" s="20" t="s">
        <v>494</v>
      </c>
      <c r="G165" s="18" t="s">
        <v>18</v>
      </c>
      <c r="H165" s="18" t="s">
        <v>495</v>
      </c>
      <c r="I165" s="18" t="s">
        <v>76</v>
      </c>
      <c r="J165" s="46" t="s">
        <v>143</v>
      </c>
      <c r="K165" s="17">
        <v>350</v>
      </c>
      <c r="L165" s="17">
        <v>350</v>
      </c>
      <c r="M165" s="18" t="s">
        <v>265</v>
      </c>
    </row>
    <row r="166" s="5" customFormat="1" ht="31.5" hidden="1" customHeight="1" spans="1:13">
      <c r="A166" s="17">
        <v>164</v>
      </c>
      <c r="B166" s="18" t="s">
        <v>486</v>
      </c>
      <c r="C166" s="43">
        <v>1</v>
      </c>
      <c r="D166" s="19" t="s">
        <v>275</v>
      </c>
      <c r="E166" s="18" t="s">
        <v>39</v>
      </c>
      <c r="F166" s="20" t="s">
        <v>496</v>
      </c>
      <c r="G166" s="18" t="s">
        <v>18</v>
      </c>
      <c r="H166" s="18" t="s">
        <v>497</v>
      </c>
      <c r="I166" s="18" t="s">
        <v>76</v>
      </c>
      <c r="J166" s="46" t="s">
        <v>143</v>
      </c>
      <c r="K166" s="17">
        <v>350</v>
      </c>
      <c r="L166" s="17">
        <v>350</v>
      </c>
      <c r="M166" s="18" t="s">
        <v>265</v>
      </c>
    </row>
    <row r="167" s="5" customFormat="1" ht="26.25" hidden="1" customHeight="1" spans="1:13">
      <c r="A167" s="17">
        <v>165</v>
      </c>
      <c r="B167" s="18" t="s">
        <v>486</v>
      </c>
      <c r="C167" s="43">
        <v>1</v>
      </c>
      <c r="D167" s="19" t="s">
        <v>484</v>
      </c>
      <c r="E167" s="18"/>
      <c r="F167" s="20" t="s">
        <v>498</v>
      </c>
      <c r="G167" s="18" t="s">
        <v>18</v>
      </c>
      <c r="H167" s="18" t="s">
        <v>499</v>
      </c>
      <c r="I167" s="18" t="s">
        <v>20</v>
      </c>
      <c r="J167" s="18">
        <v>2013.09</v>
      </c>
      <c r="K167" s="17">
        <v>120</v>
      </c>
      <c r="L167" s="17">
        <v>120</v>
      </c>
      <c r="M167" s="18" t="s">
        <v>408</v>
      </c>
    </row>
    <row r="168" s="5" customFormat="1" ht="30.75" hidden="1" customHeight="1" spans="1:13">
      <c r="A168" s="17">
        <v>166</v>
      </c>
      <c r="B168" s="18" t="s">
        <v>486</v>
      </c>
      <c r="C168" s="43">
        <v>1</v>
      </c>
      <c r="D168" s="19" t="s">
        <v>275</v>
      </c>
      <c r="E168" s="18"/>
      <c r="F168" s="20" t="s">
        <v>500</v>
      </c>
      <c r="G168" s="18" t="s">
        <v>18</v>
      </c>
      <c r="H168" s="18" t="s">
        <v>501</v>
      </c>
      <c r="I168" s="18" t="s">
        <v>20</v>
      </c>
      <c r="J168" s="46" t="s">
        <v>143</v>
      </c>
      <c r="K168" s="17">
        <v>120</v>
      </c>
      <c r="L168" s="17">
        <v>120</v>
      </c>
      <c r="M168" s="18" t="s">
        <v>408</v>
      </c>
    </row>
    <row r="169" s="2" customFormat="1" ht="28.5" hidden="1" customHeight="1" spans="1:13">
      <c r="A169" s="17">
        <v>167</v>
      </c>
      <c r="B169" s="18" t="s">
        <v>486</v>
      </c>
      <c r="C169" s="43">
        <v>1</v>
      </c>
      <c r="D169" s="19" t="s">
        <v>484</v>
      </c>
      <c r="E169" s="18" t="s">
        <v>502</v>
      </c>
      <c r="F169" s="20" t="s">
        <v>503</v>
      </c>
      <c r="G169" s="18" t="s">
        <v>18</v>
      </c>
      <c r="H169" s="18" t="s">
        <v>504</v>
      </c>
      <c r="I169" s="18" t="s">
        <v>20</v>
      </c>
      <c r="J169" s="18">
        <v>2013.02</v>
      </c>
      <c r="K169" s="17">
        <v>140</v>
      </c>
      <c r="L169" s="17">
        <v>140</v>
      </c>
      <c r="M169" s="18" t="s">
        <v>408</v>
      </c>
    </row>
    <row r="170" s="2" customFormat="1" ht="28.5" hidden="1" customHeight="1" spans="1:13">
      <c r="A170" s="17">
        <v>168</v>
      </c>
      <c r="B170" s="18" t="s">
        <v>505</v>
      </c>
      <c r="C170" s="43">
        <v>1</v>
      </c>
      <c r="D170" s="19" t="s">
        <v>506</v>
      </c>
      <c r="E170" s="18"/>
      <c r="F170" s="20" t="s">
        <v>507</v>
      </c>
      <c r="G170" s="18" t="s">
        <v>18</v>
      </c>
      <c r="H170" s="18" t="s">
        <v>508</v>
      </c>
      <c r="I170" s="18" t="s">
        <v>51</v>
      </c>
      <c r="J170" s="18">
        <v>2013.12</v>
      </c>
      <c r="K170" s="17">
        <v>50</v>
      </c>
      <c r="L170" s="17">
        <v>50</v>
      </c>
      <c r="M170" s="18" t="s">
        <v>265</v>
      </c>
    </row>
    <row r="171" s="4" customFormat="1" ht="39.95" hidden="1" customHeight="1" spans="1:13">
      <c r="A171" s="17">
        <v>169</v>
      </c>
      <c r="B171" s="18" t="s">
        <v>505</v>
      </c>
      <c r="C171" s="43">
        <v>1</v>
      </c>
      <c r="D171" s="19" t="s">
        <v>509</v>
      </c>
      <c r="E171" s="18"/>
      <c r="F171" s="20" t="s">
        <v>510</v>
      </c>
      <c r="G171" s="18" t="s">
        <v>18</v>
      </c>
      <c r="H171" s="44" t="s">
        <v>511</v>
      </c>
      <c r="I171" s="18" t="s">
        <v>51</v>
      </c>
      <c r="J171" s="18">
        <v>2013.6</v>
      </c>
      <c r="K171" s="17">
        <v>50</v>
      </c>
      <c r="L171" s="17">
        <v>50</v>
      </c>
      <c r="M171" s="18" t="s">
        <v>265</v>
      </c>
    </row>
    <row r="172" s="4" customFormat="1" ht="33.95" hidden="1" customHeight="1" spans="1:13">
      <c r="A172" s="17">
        <v>170</v>
      </c>
      <c r="B172" s="18" t="s">
        <v>505</v>
      </c>
      <c r="C172" s="43">
        <v>1</v>
      </c>
      <c r="D172" s="19" t="s">
        <v>512</v>
      </c>
      <c r="E172" s="18"/>
      <c r="F172" s="20" t="s">
        <v>513</v>
      </c>
      <c r="G172" s="18" t="s">
        <v>18</v>
      </c>
      <c r="H172" s="18" t="s">
        <v>514</v>
      </c>
      <c r="I172" s="18" t="s">
        <v>76</v>
      </c>
      <c r="J172" s="18">
        <v>2013.1</v>
      </c>
      <c r="K172" s="17">
        <v>17.5</v>
      </c>
      <c r="L172" s="17">
        <v>17.5</v>
      </c>
      <c r="M172" s="18" t="s">
        <v>265</v>
      </c>
    </row>
    <row r="173" s="4" customFormat="1" ht="33.95" hidden="1" customHeight="1" spans="1:13">
      <c r="A173" s="17">
        <v>171</v>
      </c>
      <c r="B173" s="18" t="s">
        <v>505</v>
      </c>
      <c r="C173" s="43">
        <v>1</v>
      </c>
      <c r="D173" s="19" t="s">
        <v>515</v>
      </c>
      <c r="E173" s="18" t="s">
        <v>516</v>
      </c>
      <c r="F173" s="20" t="s">
        <v>517</v>
      </c>
      <c r="G173" s="18" t="s">
        <v>18</v>
      </c>
      <c r="H173" s="18" t="s">
        <v>518</v>
      </c>
      <c r="I173" s="18" t="s">
        <v>20</v>
      </c>
      <c r="J173" s="18">
        <v>2013.08</v>
      </c>
      <c r="K173" s="17">
        <v>130</v>
      </c>
      <c r="L173" s="17">
        <v>130</v>
      </c>
      <c r="M173" s="18" t="s">
        <v>350</v>
      </c>
    </row>
    <row r="174" s="4" customFormat="1" ht="33.95" hidden="1" customHeight="1" spans="1:13">
      <c r="A174" s="17">
        <v>172</v>
      </c>
      <c r="B174" s="18" t="s">
        <v>519</v>
      </c>
      <c r="C174" s="43">
        <v>1</v>
      </c>
      <c r="D174" s="19" t="s">
        <v>484</v>
      </c>
      <c r="E174" s="18" t="s">
        <v>520</v>
      </c>
      <c r="F174" s="20" t="s">
        <v>521</v>
      </c>
      <c r="G174" s="18" t="s">
        <v>18</v>
      </c>
      <c r="H174" s="18" t="s">
        <v>522</v>
      </c>
      <c r="I174" s="18" t="s">
        <v>20</v>
      </c>
      <c r="J174" s="18">
        <v>2013.08</v>
      </c>
      <c r="K174" s="17">
        <v>140</v>
      </c>
      <c r="L174" s="17">
        <v>140</v>
      </c>
      <c r="M174" s="18" t="s">
        <v>408</v>
      </c>
    </row>
    <row r="175" s="4" customFormat="1" ht="33.95" hidden="1" customHeight="1" spans="1:13">
      <c r="A175" s="17">
        <v>173</v>
      </c>
      <c r="B175" s="18" t="s">
        <v>519</v>
      </c>
      <c r="C175" s="43">
        <v>1</v>
      </c>
      <c r="D175" s="19" t="s">
        <v>484</v>
      </c>
      <c r="E175" s="18" t="s">
        <v>520</v>
      </c>
      <c r="F175" s="20" t="s">
        <v>523</v>
      </c>
      <c r="G175" s="18" t="s">
        <v>18</v>
      </c>
      <c r="H175" s="18" t="s">
        <v>524</v>
      </c>
      <c r="I175" s="18" t="s">
        <v>20</v>
      </c>
      <c r="J175" s="18">
        <v>2013.07</v>
      </c>
      <c r="K175" s="17">
        <v>140</v>
      </c>
      <c r="L175" s="17">
        <v>140</v>
      </c>
      <c r="M175" s="18" t="s">
        <v>482</v>
      </c>
    </row>
    <row r="176" s="4" customFormat="1" ht="28.5" hidden="1" customHeight="1" spans="1:13">
      <c r="A176" s="17">
        <v>174</v>
      </c>
      <c r="B176" s="18" t="s">
        <v>525</v>
      </c>
      <c r="C176" s="43">
        <v>1</v>
      </c>
      <c r="D176" s="19" t="s">
        <v>38</v>
      </c>
      <c r="E176" s="18"/>
      <c r="F176" s="20" t="s">
        <v>526</v>
      </c>
      <c r="G176" s="18" t="s">
        <v>18</v>
      </c>
      <c r="H176" s="18" t="s">
        <v>527</v>
      </c>
      <c r="I176" s="18" t="s">
        <v>23</v>
      </c>
      <c r="J176" s="18">
        <v>2013.08</v>
      </c>
      <c r="K176" s="17">
        <v>28</v>
      </c>
      <c r="L176" s="17">
        <v>28</v>
      </c>
      <c r="M176" s="18" t="s">
        <v>330</v>
      </c>
    </row>
    <row r="177" s="4" customFormat="1" ht="32.1" hidden="1" customHeight="1" spans="1:13">
      <c r="A177" s="17">
        <v>175</v>
      </c>
      <c r="B177" s="18" t="s">
        <v>528</v>
      </c>
      <c r="C177" s="22" t="s">
        <v>340</v>
      </c>
      <c r="D177" s="19" t="s">
        <v>38</v>
      </c>
      <c r="E177" s="18"/>
      <c r="F177" s="20" t="s">
        <v>529</v>
      </c>
      <c r="G177" s="18" t="s">
        <v>18</v>
      </c>
      <c r="H177" s="18" t="s">
        <v>530</v>
      </c>
      <c r="I177" s="18" t="s">
        <v>20</v>
      </c>
      <c r="J177" s="18">
        <v>2013.02</v>
      </c>
      <c r="K177" s="17">
        <v>70</v>
      </c>
      <c r="L177" s="17">
        <v>70</v>
      </c>
      <c r="M177" s="18" t="s">
        <v>531</v>
      </c>
    </row>
    <row r="178" s="4" customFormat="1" ht="27" hidden="1" customHeight="1" spans="1:13">
      <c r="A178" s="17">
        <v>176</v>
      </c>
      <c r="B178" s="18" t="s">
        <v>532</v>
      </c>
      <c r="C178" s="43">
        <v>1</v>
      </c>
      <c r="D178" s="19" t="s">
        <v>533</v>
      </c>
      <c r="E178" s="18"/>
      <c r="F178" s="20" t="s">
        <v>534</v>
      </c>
      <c r="G178" s="18" t="s">
        <v>18</v>
      </c>
      <c r="H178" s="18" t="s">
        <v>357</v>
      </c>
      <c r="I178" s="18" t="s">
        <v>29</v>
      </c>
      <c r="J178" s="18">
        <v>2013.06</v>
      </c>
      <c r="K178" s="17">
        <v>16</v>
      </c>
      <c r="L178" s="17">
        <v>16</v>
      </c>
      <c r="M178" s="18"/>
    </row>
    <row r="179" s="4" customFormat="1" ht="36" hidden="1" customHeight="1" spans="1:13">
      <c r="A179" s="17">
        <v>177</v>
      </c>
      <c r="B179" s="18" t="s">
        <v>532</v>
      </c>
      <c r="C179" s="43">
        <v>1</v>
      </c>
      <c r="D179" s="19" t="s">
        <v>253</v>
      </c>
      <c r="E179" s="18"/>
      <c r="F179" s="20" t="s">
        <v>535</v>
      </c>
      <c r="G179" s="18" t="s">
        <v>18</v>
      </c>
      <c r="H179" s="18" t="s">
        <v>473</v>
      </c>
      <c r="I179" s="18" t="s">
        <v>23</v>
      </c>
      <c r="J179" s="18">
        <v>2013.07</v>
      </c>
      <c r="K179" s="17">
        <v>8</v>
      </c>
      <c r="L179" s="17">
        <v>8</v>
      </c>
      <c r="M179" s="18"/>
    </row>
    <row r="180" s="4" customFormat="1" ht="35.25" hidden="1" customHeight="1" spans="1:13">
      <c r="A180" s="17">
        <v>178</v>
      </c>
      <c r="B180" s="18" t="s">
        <v>536</v>
      </c>
      <c r="C180" s="43">
        <v>1</v>
      </c>
      <c r="D180" s="19" t="s">
        <v>537</v>
      </c>
      <c r="E180" s="18"/>
      <c r="F180" s="20" t="s">
        <v>538</v>
      </c>
      <c r="G180" s="18" t="s">
        <v>18</v>
      </c>
      <c r="H180" s="18" t="s">
        <v>539</v>
      </c>
      <c r="I180" s="18" t="s">
        <v>29</v>
      </c>
      <c r="J180" s="18">
        <v>2013.04</v>
      </c>
      <c r="K180" s="17">
        <v>40</v>
      </c>
      <c r="L180" s="17">
        <v>40</v>
      </c>
      <c r="M180" s="18"/>
    </row>
    <row r="181" s="4" customFormat="1" ht="36" hidden="1" customHeight="1" spans="1:13">
      <c r="A181" s="17">
        <v>179</v>
      </c>
      <c r="B181" s="18" t="s">
        <v>536</v>
      </c>
      <c r="C181" s="43">
        <v>1</v>
      </c>
      <c r="D181" s="19" t="s">
        <v>253</v>
      </c>
      <c r="E181" s="18"/>
      <c r="F181" s="20" t="s">
        <v>540</v>
      </c>
      <c r="G181" s="18" t="s">
        <v>18</v>
      </c>
      <c r="H181" s="18" t="s">
        <v>541</v>
      </c>
      <c r="I181" s="18" t="s">
        <v>29</v>
      </c>
      <c r="J181" s="18">
        <v>2013.01</v>
      </c>
      <c r="K181" s="17">
        <v>8</v>
      </c>
      <c r="L181" s="17">
        <v>8</v>
      </c>
      <c r="M181" s="18"/>
    </row>
    <row r="182" s="4" customFormat="1" ht="38.25" hidden="1" customHeight="1" spans="1:13">
      <c r="A182" s="17">
        <v>180</v>
      </c>
      <c r="B182" s="18" t="s">
        <v>542</v>
      </c>
      <c r="C182" s="43">
        <v>1</v>
      </c>
      <c r="D182" s="19" t="s">
        <v>490</v>
      </c>
      <c r="E182" s="18" t="s">
        <v>543</v>
      </c>
      <c r="F182" s="20" t="s">
        <v>544</v>
      </c>
      <c r="G182" s="18" t="s">
        <v>18</v>
      </c>
      <c r="H182" s="18" t="s">
        <v>508</v>
      </c>
      <c r="I182" s="18" t="s">
        <v>51</v>
      </c>
      <c r="J182" s="18">
        <v>2013.03</v>
      </c>
      <c r="K182" s="17">
        <v>325</v>
      </c>
      <c r="L182" s="17">
        <v>325</v>
      </c>
      <c r="M182" s="18" t="s">
        <v>545</v>
      </c>
    </row>
    <row r="183" s="4" customFormat="1" ht="39" hidden="1" customHeight="1" spans="1:13">
      <c r="A183" s="17">
        <v>181</v>
      </c>
      <c r="B183" s="18" t="s">
        <v>542</v>
      </c>
      <c r="C183" s="43">
        <v>1</v>
      </c>
      <c r="D183" s="19" t="s">
        <v>515</v>
      </c>
      <c r="E183" s="18" t="s">
        <v>546</v>
      </c>
      <c r="F183" s="20" t="s">
        <v>547</v>
      </c>
      <c r="G183" s="18" t="s">
        <v>18</v>
      </c>
      <c r="H183" s="18" t="s">
        <v>508</v>
      </c>
      <c r="I183" s="18" t="s">
        <v>51</v>
      </c>
      <c r="J183" s="18">
        <v>2013.04</v>
      </c>
      <c r="K183" s="17">
        <v>325</v>
      </c>
      <c r="L183" s="17">
        <v>325</v>
      </c>
      <c r="M183" s="18" t="s">
        <v>545</v>
      </c>
    </row>
    <row r="184" s="4" customFormat="1" ht="41.25" hidden="1" customHeight="1" spans="1:13">
      <c r="A184" s="17">
        <v>182</v>
      </c>
      <c r="B184" s="18" t="s">
        <v>542</v>
      </c>
      <c r="C184" s="43">
        <v>1</v>
      </c>
      <c r="D184" s="19" t="s">
        <v>548</v>
      </c>
      <c r="E184" s="18" t="s">
        <v>549</v>
      </c>
      <c r="F184" s="20" t="s">
        <v>550</v>
      </c>
      <c r="G184" s="18" t="s">
        <v>18</v>
      </c>
      <c r="H184" s="18" t="s">
        <v>508</v>
      </c>
      <c r="I184" s="18" t="s">
        <v>51</v>
      </c>
      <c r="J184" s="18">
        <v>2013.04</v>
      </c>
      <c r="K184" s="17">
        <v>340</v>
      </c>
      <c r="L184" s="17">
        <v>340</v>
      </c>
      <c r="M184" s="18" t="s">
        <v>545</v>
      </c>
    </row>
    <row r="185" s="2" customFormat="1" ht="38.25" hidden="1" customHeight="1" spans="1:13">
      <c r="A185" s="17">
        <v>183</v>
      </c>
      <c r="B185" s="18" t="s">
        <v>542</v>
      </c>
      <c r="C185" s="43">
        <v>1</v>
      </c>
      <c r="D185" s="19" t="s">
        <v>490</v>
      </c>
      <c r="E185" s="18" t="s">
        <v>551</v>
      </c>
      <c r="F185" s="20" t="s">
        <v>552</v>
      </c>
      <c r="G185" s="18" t="s">
        <v>18</v>
      </c>
      <c r="H185" s="18" t="s">
        <v>553</v>
      </c>
      <c r="I185" s="18" t="s">
        <v>51</v>
      </c>
      <c r="J185" s="18">
        <v>2013.01</v>
      </c>
      <c r="K185" s="17">
        <v>300</v>
      </c>
      <c r="L185" s="17">
        <v>300</v>
      </c>
      <c r="M185" s="18" t="s">
        <v>52</v>
      </c>
    </row>
    <row r="186" s="2" customFormat="1" ht="38.25" hidden="1" customHeight="1" spans="1:13">
      <c r="A186" s="17">
        <v>184</v>
      </c>
      <c r="B186" s="18" t="s">
        <v>542</v>
      </c>
      <c r="C186" s="43">
        <v>1</v>
      </c>
      <c r="D186" s="19" t="s">
        <v>478</v>
      </c>
      <c r="E186" s="18"/>
      <c r="F186" s="20" t="s">
        <v>554</v>
      </c>
      <c r="G186" s="18" t="s">
        <v>18</v>
      </c>
      <c r="H186" s="18" t="s">
        <v>553</v>
      </c>
      <c r="I186" s="18" t="s">
        <v>51</v>
      </c>
      <c r="J186" s="18">
        <v>2013.01</v>
      </c>
      <c r="K186" s="17">
        <v>250</v>
      </c>
      <c r="L186" s="17">
        <v>250</v>
      </c>
      <c r="M186" s="18" t="s">
        <v>52</v>
      </c>
    </row>
    <row r="187" s="4" customFormat="1" ht="35.1" hidden="1" customHeight="1" spans="1:13">
      <c r="A187" s="17">
        <v>185</v>
      </c>
      <c r="B187" s="18" t="s">
        <v>542</v>
      </c>
      <c r="C187" s="43">
        <v>1</v>
      </c>
      <c r="D187" s="19" t="s">
        <v>490</v>
      </c>
      <c r="E187" s="18" t="s">
        <v>555</v>
      </c>
      <c r="F187" s="20" t="s">
        <v>556</v>
      </c>
      <c r="G187" s="18" t="s">
        <v>18</v>
      </c>
      <c r="H187" s="18" t="s">
        <v>553</v>
      </c>
      <c r="I187" s="18" t="s">
        <v>51</v>
      </c>
      <c r="J187" s="18">
        <v>2013.02</v>
      </c>
      <c r="K187" s="17">
        <v>400</v>
      </c>
      <c r="L187" s="17">
        <v>400</v>
      </c>
      <c r="M187" s="18" t="s">
        <v>52</v>
      </c>
    </row>
    <row r="188" s="4" customFormat="1" ht="36" hidden="1" customHeight="1" spans="1:13">
      <c r="A188" s="17">
        <v>186</v>
      </c>
      <c r="B188" s="18" t="s">
        <v>542</v>
      </c>
      <c r="C188" s="43">
        <v>1</v>
      </c>
      <c r="D188" s="19" t="s">
        <v>478</v>
      </c>
      <c r="E188" s="18" t="s">
        <v>557</v>
      </c>
      <c r="F188" s="20" t="s">
        <v>558</v>
      </c>
      <c r="G188" s="18" t="s">
        <v>18</v>
      </c>
      <c r="H188" s="18" t="s">
        <v>553</v>
      </c>
      <c r="I188" s="18" t="s">
        <v>51</v>
      </c>
      <c r="J188" s="18">
        <v>2013.05</v>
      </c>
      <c r="K188" s="17">
        <v>275</v>
      </c>
      <c r="L188" s="17">
        <v>275</v>
      </c>
      <c r="M188" s="18" t="s">
        <v>52</v>
      </c>
    </row>
    <row r="189" s="4" customFormat="1" ht="36" hidden="1" customHeight="1" spans="1:13">
      <c r="A189" s="17">
        <v>187</v>
      </c>
      <c r="B189" s="18" t="s">
        <v>542</v>
      </c>
      <c r="C189" s="43">
        <v>1</v>
      </c>
      <c r="D189" s="19" t="s">
        <v>490</v>
      </c>
      <c r="E189" s="18" t="s">
        <v>559</v>
      </c>
      <c r="F189" s="20" t="s">
        <v>560</v>
      </c>
      <c r="G189" s="18" t="s">
        <v>18</v>
      </c>
      <c r="H189" s="18" t="s">
        <v>561</v>
      </c>
      <c r="I189" s="18" t="s">
        <v>76</v>
      </c>
      <c r="J189" s="18">
        <v>2013.01</v>
      </c>
      <c r="K189" s="17">
        <v>210</v>
      </c>
      <c r="L189" s="17">
        <v>210</v>
      </c>
      <c r="M189" s="18" t="s">
        <v>562</v>
      </c>
    </row>
    <row r="190" s="4" customFormat="1" ht="40.5" hidden="1" customHeight="1" spans="1:13">
      <c r="A190" s="17">
        <v>188</v>
      </c>
      <c r="B190" s="18" t="s">
        <v>542</v>
      </c>
      <c r="C190" s="43">
        <v>1</v>
      </c>
      <c r="D190" s="19" t="s">
        <v>478</v>
      </c>
      <c r="E190" s="18" t="s">
        <v>563</v>
      </c>
      <c r="F190" s="20" t="s">
        <v>564</v>
      </c>
      <c r="G190" s="18" t="s">
        <v>18</v>
      </c>
      <c r="H190" s="18" t="s">
        <v>561</v>
      </c>
      <c r="I190" s="18" t="s">
        <v>76</v>
      </c>
      <c r="J190" s="18">
        <v>2013.02</v>
      </c>
      <c r="K190" s="17">
        <v>227.5</v>
      </c>
      <c r="L190" s="17">
        <v>227.5</v>
      </c>
      <c r="M190" s="18" t="s">
        <v>562</v>
      </c>
    </row>
    <row r="191" s="4" customFormat="1" ht="37.5" hidden="1" customHeight="1" spans="1:13">
      <c r="A191" s="17">
        <v>189</v>
      </c>
      <c r="B191" s="18" t="s">
        <v>542</v>
      </c>
      <c r="C191" s="43">
        <v>1</v>
      </c>
      <c r="D191" s="19" t="s">
        <v>490</v>
      </c>
      <c r="E191" s="18" t="s">
        <v>565</v>
      </c>
      <c r="F191" s="20" t="s">
        <v>566</v>
      </c>
      <c r="G191" s="18" t="s">
        <v>18</v>
      </c>
      <c r="H191" s="18" t="s">
        <v>514</v>
      </c>
      <c r="I191" s="18" t="s">
        <v>76</v>
      </c>
      <c r="J191" s="18">
        <v>2013.02</v>
      </c>
      <c r="K191" s="17">
        <v>210</v>
      </c>
      <c r="L191" s="17">
        <v>210</v>
      </c>
      <c r="M191" s="18" t="s">
        <v>265</v>
      </c>
    </row>
    <row r="192" s="4" customFormat="1" ht="29.1" hidden="1" customHeight="1" spans="1:13">
      <c r="A192" s="17">
        <v>190</v>
      </c>
      <c r="B192" s="18" t="s">
        <v>542</v>
      </c>
      <c r="C192" s="43">
        <v>1</v>
      </c>
      <c r="D192" s="19" t="s">
        <v>478</v>
      </c>
      <c r="E192" s="18"/>
      <c r="F192" s="20" t="s">
        <v>567</v>
      </c>
      <c r="G192" s="18" t="s">
        <v>18</v>
      </c>
      <c r="H192" s="18" t="s">
        <v>568</v>
      </c>
      <c r="I192" s="18" t="s">
        <v>76</v>
      </c>
      <c r="J192" s="18">
        <v>2013.09</v>
      </c>
      <c r="K192" s="17">
        <v>250</v>
      </c>
      <c r="L192" s="17">
        <v>250</v>
      </c>
      <c r="M192" s="18" t="s">
        <v>265</v>
      </c>
    </row>
    <row r="193" s="4" customFormat="1" ht="28.5" hidden="1" customHeight="1" spans="1:13">
      <c r="A193" s="17">
        <v>191</v>
      </c>
      <c r="B193" s="18" t="s">
        <v>542</v>
      </c>
      <c r="C193" s="43">
        <v>1</v>
      </c>
      <c r="D193" s="19" t="s">
        <v>275</v>
      </c>
      <c r="E193" s="18"/>
      <c r="F193" s="20" t="s">
        <v>569</v>
      </c>
      <c r="G193" s="18" t="s">
        <v>18</v>
      </c>
      <c r="H193" s="18" t="s">
        <v>570</v>
      </c>
      <c r="I193" s="18" t="s">
        <v>20</v>
      </c>
      <c r="J193" s="18">
        <v>2013.01</v>
      </c>
      <c r="K193" s="17">
        <v>120</v>
      </c>
      <c r="L193" s="17">
        <v>120</v>
      </c>
      <c r="M193" s="18" t="s">
        <v>408</v>
      </c>
    </row>
    <row r="194" s="4" customFormat="1" ht="33" hidden="1" customHeight="1" spans="1:13">
      <c r="A194" s="17">
        <v>192</v>
      </c>
      <c r="B194" s="18" t="s">
        <v>571</v>
      </c>
      <c r="C194" s="22" t="s">
        <v>47</v>
      </c>
      <c r="D194" s="19" t="s">
        <v>58</v>
      </c>
      <c r="E194" s="18"/>
      <c r="F194" s="20" t="s">
        <v>572</v>
      </c>
      <c r="G194" s="18" t="s">
        <v>18</v>
      </c>
      <c r="H194" s="18" t="s">
        <v>573</v>
      </c>
      <c r="I194" s="18" t="s">
        <v>51</v>
      </c>
      <c r="J194" s="18">
        <v>2013.04</v>
      </c>
      <c r="K194" s="17">
        <v>125</v>
      </c>
      <c r="L194" s="17">
        <v>125</v>
      </c>
      <c r="M194" s="18" t="s">
        <v>52</v>
      </c>
    </row>
    <row r="195" s="4" customFormat="1" ht="27" hidden="1" customHeight="1" spans="1:13">
      <c r="A195" s="17">
        <v>193</v>
      </c>
      <c r="B195" s="18" t="s">
        <v>571</v>
      </c>
      <c r="C195" s="22" t="s">
        <v>47</v>
      </c>
      <c r="D195" s="19" t="s">
        <v>235</v>
      </c>
      <c r="E195" s="18"/>
      <c r="F195" s="20" t="s">
        <v>574</v>
      </c>
      <c r="G195" s="18" t="s">
        <v>18</v>
      </c>
      <c r="H195" s="18" t="s">
        <v>575</v>
      </c>
      <c r="I195" s="18" t="s">
        <v>51</v>
      </c>
      <c r="J195" s="46" t="s">
        <v>143</v>
      </c>
      <c r="K195" s="17">
        <v>150</v>
      </c>
      <c r="L195" s="17">
        <v>150</v>
      </c>
      <c r="M195" s="18" t="s">
        <v>531</v>
      </c>
    </row>
    <row r="196" s="4" customFormat="1" ht="31.5" hidden="1" customHeight="1" spans="1:13">
      <c r="A196" s="17">
        <v>194</v>
      </c>
      <c r="B196" s="18" t="s">
        <v>571</v>
      </c>
      <c r="C196" s="22" t="s">
        <v>62</v>
      </c>
      <c r="D196" s="19" t="s">
        <v>576</v>
      </c>
      <c r="E196" s="18"/>
      <c r="F196" s="20" t="s">
        <v>577</v>
      </c>
      <c r="G196" s="18" t="s">
        <v>18</v>
      </c>
      <c r="H196" s="18" t="s">
        <v>578</v>
      </c>
      <c r="I196" s="18" t="s">
        <v>51</v>
      </c>
      <c r="J196" s="18">
        <v>2013.08</v>
      </c>
      <c r="K196" s="17">
        <v>12.5</v>
      </c>
      <c r="L196" s="17">
        <v>12.5</v>
      </c>
      <c r="M196" s="18" t="s">
        <v>531</v>
      </c>
    </row>
    <row r="197" s="4" customFormat="1" ht="30" hidden="1" customHeight="1" spans="1:13">
      <c r="A197" s="17">
        <v>195</v>
      </c>
      <c r="B197" s="18" t="s">
        <v>571</v>
      </c>
      <c r="C197" s="22" t="s">
        <v>62</v>
      </c>
      <c r="D197" s="19" t="s">
        <v>579</v>
      </c>
      <c r="E197" s="18"/>
      <c r="F197" s="20" t="s">
        <v>580</v>
      </c>
      <c r="G197" s="18" t="s">
        <v>18</v>
      </c>
      <c r="H197" s="18" t="s">
        <v>578</v>
      </c>
      <c r="I197" s="18" t="s">
        <v>51</v>
      </c>
      <c r="J197" s="18">
        <v>2013.09</v>
      </c>
      <c r="K197" s="17">
        <v>12.5</v>
      </c>
      <c r="L197" s="17">
        <v>12.5</v>
      </c>
      <c r="M197" s="18" t="s">
        <v>531</v>
      </c>
    </row>
    <row r="198" s="4" customFormat="1" ht="28.5" hidden="1" customHeight="1" spans="1:13">
      <c r="A198" s="17">
        <v>196</v>
      </c>
      <c r="B198" s="18" t="s">
        <v>571</v>
      </c>
      <c r="C198" s="22" t="s">
        <v>47</v>
      </c>
      <c r="D198" s="19" t="s">
        <v>48</v>
      </c>
      <c r="E198" s="18"/>
      <c r="F198" s="20" t="s">
        <v>581</v>
      </c>
      <c r="G198" s="18" t="s">
        <v>18</v>
      </c>
      <c r="H198" s="18" t="s">
        <v>578</v>
      </c>
      <c r="I198" s="18" t="s">
        <v>51</v>
      </c>
      <c r="J198" s="18">
        <v>2013.05</v>
      </c>
      <c r="K198" s="17">
        <v>125</v>
      </c>
      <c r="L198" s="17">
        <v>125</v>
      </c>
      <c r="M198" s="18" t="s">
        <v>52</v>
      </c>
    </row>
    <row r="199" s="4" customFormat="1" ht="37.5" hidden="1" customHeight="1" spans="1:13">
      <c r="A199" s="17">
        <v>197</v>
      </c>
      <c r="B199" s="26" t="s">
        <v>582</v>
      </c>
      <c r="C199" s="102" t="s">
        <v>15</v>
      </c>
      <c r="D199" s="19" t="s">
        <v>16</v>
      </c>
      <c r="E199" s="18" t="s">
        <v>583</v>
      </c>
      <c r="F199" s="47" t="s">
        <v>584</v>
      </c>
      <c r="G199" s="18" t="s">
        <v>205</v>
      </c>
      <c r="H199" s="26" t="s">
        <v>585</v>
      </c>
      <c r="I199" s="26" t="s">
        <v>29</v>
      </c>
      <c r="J199" s="29">
        <v>41275</v>
      </c>
      <c r="K199" s="52">
        <v>72</v>
      </c>
      <c r="L199" s="52">
        <v>72</v>
      </c>
      <c r="M199" s="18" t="s">
        <v>207</v>
      </c>
    </row>
    <row r="200" s="4" customFormat="1" ht="39.75" hidden="1" customHeight="1" spans="1:13">
      <c r="A200" s="17">
        <v>198</v>
      </c>
      <c r="B200" s="26" t="s">
        <v>582</v>
      </c>
      <c r="C200" s="102" t="s">
        <v>15</v>
      </c>
      <c r="D200" s="19" t="s">
        <v>16</v>
      </c>
      <c r="E200" s="18" t="s">
        <v>586</v>
      </c>
      <c r="F200" s="20" t="s">
        <v>587</v>
      </c>
      <c r="G200" s="18" t="s">
        <v>205</v>
      </c>
      <c r="H200" s="18" t="s">
        <v>588</v>
      </c>
      <c r="I200" s="18" t="s">
        <v>42</v>
      </c>
      <c r="J200" s="29">
        <v>41306</v>
      </c>
      <c r="K200" s="17">
        <v>18</v>
      </c>
      <c r="L200" s="17">
        <v>0</v>
      </c>
      <c r="M200" s="18"/>
    </row>
    <row r="201" s="4" customFormat="1" ht="31.5" hidden="1" customHeight="1" spans="1:13">
      <c r="A201" s="17">
        <v>199</v>
      </c>
      <c r="B201" s="48" t="s">
        <v>589</v>
      </c>
      <c r="C201" s="102" t="s">
        <v>15</v>
      </c>
      <c r="D201" s="19" t="s">
        <v>16</v>
      </c>
      <c r="E201" s="49" t="s">
        <v>590</v>
      </c>
      <c r="F201" s="50" t="s">
        <v>591</v>
      </c>
      <c r="G201" s="49" t="s">
        <v>205</v>
      </c>
      <c r="H201" s="48" t="s">
        <v>585</v>
      </c>
      <c r="I201" s="48" t="s">
        <v>29</v>
      </c>
      <c r="J201" s="53">
        <v>41275</v>
      </c>
      <c r="K201" s="54">
        <v>56</v>
      </c>
      <c r="L201" s="52">
        <v>56</v>
      </c>
      <c r="M201" s="18" t="s">
        <v>207</v>
      </c>
    </row>
    <row r="202" s="4" customFormat="1" ht="36" hidden="1" customHeight="1" spans="1:13">
      <c r="A202" s="17">
        <v>200</v>
      </c>
      <c r="B202" s="26" t="s">
        <v>592</v>
      </c>
      <c r="C202" s="102" t="s">
        <v>15</v>
      </c>
      <c r="D202" s="19" t="s">
        <v>405</v>
      </c>
      <c r="E202" s="18"/>
      <c r="F202" s="20" t="s">
        <v>593</v>
      </c>
      <c r="G202" s="26" t="s">
        <v>18</v>
      </c>
      <c r="H202" s="26" t="s">
        <v>594</v>
      </c>
      <c r="I202" s="26" t="s">
        <v>20</v>
      </c>
      <c r="J202" s="29">
        <v>41306</v>
      </c>
      <c r="K202" s="52">
        <v>60</v>
      </c>
      <c r="L202" s="55">
        <v>60</v>
      </c>
      <c r="M202" s="18" t="s">
        <v>350</v>
      </c>
    </row>
    <row r="203" s="4" customFormat="1" ht="42" hidden="1" customHeight="1" spans="1:13">
      <c r="A203" s="17">
        <v>201</v>
      </c>
      <c r="B203" s="26" t="s">
        <v>592</v>
      </c>
      <c r="C203" s="102" t="s">
        <v>15</v>
      </c>
      <c r="D203" s="19" t="s">
        <v>62</v>
      </c>
      <c r="E203" s="18"/>
      <c r="F203" s="20" t="s">
        <v>595</v>
      </c>
      <c r="G203" s="18" t="s">
        <v>18</v>
      </c>
      <c r="H203" s="18" t="s">
        <v>596</v>
      </c>
      <c r="I203" s="18" t="s">
        <v>42</v>
      </c>
      <c r="J203" s="29">
        <v>41306</v>
      </c>
      <c r="K203" s="17">
        <v>6</v>
      </c>
      <c r="L203" s="56">
        <v>0</v>
      </c>
      <c r="M203" s="18"/>
    </row>
    <row r="204" s="4" customFormat="1" ht="28.5" hidden="1" customHeight="1" spans="1:13">
      <c r="A204" s="17">
        <v>202</v>
      </c>
      <c r="B204" s="26" t="s">
        <v>597</v>
      </c>
      <c r="C204" s="102" t="s">
        <v>15</v>
      </c>
      <c r="D204" s="19" t="s">
        <v>235</v>
      </c>
      <c r="E204" s="18" t="s">
        <v>598</v>
      </c>
      <c r="F204" s="47" t="s">
        <v>599</v>
      </c>
      <c r="G204" s="18" t="s">
        <v>205</v>
      </c>
      <c r="H204" s="26" t="s">
        <v>600</v>
      </c>
      <c r="I204" s="26" t="s">
        <v>29</v>
      </c>
      <c r="J204" s="29">
        <v>41275</v>
      </c>
      <c r="K204" s="52">
        <v>64</v>
      </c>
      <c r="L204" s="55">
        <v>64</v>
      </c>
      <c r="M204" s="18" t="s">
        <v>601</v>
      </c>
    </row>
    <row r="205" s="4" customFormat="1" ht="28.5" hidden="1" customHeight="1" spans="1:13">
      <c r="A205" s="17">
        <v>203</v>
      </c>
      <c r="B205" s="26" t="s">
        <v>597</v>
      </c>
      <c r="C205" s="102" t="s">
        <v>15</v>
      </c>
      <c r="D205" s="19" t="s">
        <v>235</v>
      </c>
      <c r="E205" s="18" t="s">
        <v>602</v>
      </c>
      <c r="F205" s="47" t="s">
        <v>603</v>
      </c>
      <c r="G205" s="18" t="s">
        <v>205</v>
      </c>
      <c r="H205" s="26" t="s">
        <v>604</v>
      </c>
      <c r="I205" s="26" t="s">
        <v>29</v>
      </c>
      <c r="J205" s="29">
        <v>41275</v>
      </c>
      <c r="K205" s="52">
        <v>56</v>
      </c>
      <c r="L205" s="55">
        <v>56</v>
      </c>
      <c r="M205" s="18" t="s">
        <v>601</v>
      </c>
    </row>
    <row r="206" s="4" customFormat="1" ht="28.5" hidden="1" customHeight="1" spans="1:13">
      <c r="A206" s="17">
        <v>204</v>
      </c>
      <c r="B206" s="26" t="s">
        <v>597</v>
      </c>
      <c r="C206" s="102" t="s">
        <v>15</v>
      </c>
      <c r="D206" s="19" t="s">
        <v>16</v>
      </c>
      <c r="E206" s="18"/>
      <c r="F206" s="47" t="s">
        <v>605</v>
      </c>
      <c r="G206" s="26" t="s">
        <v>18</v>
      </c>
      <c r="H206" s="26" t="s">
        <v>317</v>
      </c>
      <c r="I206" s="26" t="s">
        <v>42</v>
      </c>
      <c r="J206" s="29">
        <v>41487</v>
      </c>
      <c r="K206" s="52">
        <v>12</v>
      </c>
      <c r="L206" s="55">
        <v>0</v>
      </c>
      <c r="M206" s="18"/>
    </row>
    <row r="207" s="4" customFormat="1" ht="28.5" hidden="1" customHeight="1" spans="1:13">
      <c r="A207" s="17">
        <v>205</v>
      </c>
      <c r="B207" s="26" t="s">
        <v>597</v>
      </c>
      <c r="C207" s="102" t="s">
        <v>15</v>
      </c>
      <c r="D207" s="19" t="s">
        <v>235</v>
      </c>
      <c r="E207" s="18" t="s">
        <v>606</v>
      </c>
      <c r="F207" s="47" t="s">
        <v>607</v>
      </c>
      <c r="G207" s="26" t="s">
        <v>18</v>
      </c>
      <c r="H207" s="26" t="s">
        <v>608</v>
      </c>
      <c r="I207" s="26" t="s">
        <v>42</v>
      </c>
      <c r="J207" s="29">
        <v>41487</v>
      </c>
      <c r="K207" s="52">
        <v>14</v>
      </c>
      <c r="L207" s="55">
        <v>0</v>
      </c>
      <c r="M207" s="18"/>
    </row>
    <row r="208" s="4" customFormat="1" ht="28.5" hidden="1" customHeight="1" spans="1:13">
      <c r="A208" s="17">
        <v>206</v>
      </c>
      <c r="B208" s="26" t="s">
        <v>609</v>
      </c>
      <c r="C208" s="102" t="s">
        <v>15</v>
      </c>
      <c r="D208" s="103" t="s">
        <v>38</v>
      </c>
      <c r="E208" s="18" t="s">
        <v>610</v>
      </c>
      <c r="F208" s="47" t="s">
        <v>611</v>
      </c>
      <c r="G208" s="18" t="s">
        <v>205</v>
      </c>
      <c r="H208" s="26" t="s">
        <v>585</v>
      </c>
      <c r="I208" s="26" t="s">
        <v>29</v>
      </c>
      <c r="J208" s="29">
        <v>41275</v>
      </c>
      <c r="K208" s="52">
        <v>80</v>
      </c>
      <c r="L208" s="55">
        <v>80</v>
      </c>
      <c r="M208" s="18" t="s">
        <v>207</v>
      </c>
    </row>
    <row r="209" s="4" customFormat="1" ht="28.5" hidden="1" customHeight="1" spans="1:13">
      <c r="A209" s="17">
        <v>207</v>
      </c>
      <c r="B209" s="26" t="s">
        <v>609</v>
      </c>
      <c r="C209" s="102" t="s">
        <v>15</v>
      </c>
      <c r="D209" s="103" t="s">
        <v>235</v>
      </c>
      <c r="E209" s="18" t="s">
        <v>612</v>
      </c>
      <c r="F209" s="47" t="s">
        <v>613</v>
      </c>
      <c r="G209" s="18" t="s">
        <v>205</v>
      </c>
      <c r="H209" s="26" t="s">
        <v>604</v>
      </c>
      <c r="I209" s="26" t="s">
        <v>29</v>
      </c>
      <c r="J209" s="29">
        <v>41275</v>
      </c>
      <c r="K209" s="52">
        <v>72</v>
      </c>
      <c r="L209" s="55">
        <v>72</v>
      </c>
      <c r="M209" s="18" t="s">
        <v>207</v>
      </c>
    </row>
    <row r="210" s="4" customFormat="1" ht="28.5" hidden="1" customHeight="1" spans="1:13">
      <c r="A210" s="17">
        <v>208</v>
      </c>
      <c r="B210" s="26" t="s">
        <v>614</v>
      </c>
      <c r="C210" s="102" t="s">
        <v>15</v>
      </c>
      <c r="D210" s="19" t="s">
        <v>615</v>
      </c>
      <c r="E210" s="44"/>
      <c r="F210" s="47" t="s">
        <v>616</v>
      </c>
      <c r="G210" s="26" t="s">
        <v>18</v>
      </c>
      <c r="H210" s="26" t="s">
        <v>617</v>
      </c>
      <c r="I210" s="26" t="s">
        <v>20</v>
      </c>
      <c r="J210" s="29">
        <v>41275</v>
      </c>
      <c r="K210" s="52">
        <v>110</v>
      </c>
      <c r="L210" s="55">
        <v>110</v>
      </c>
      <c r="M210" s="18" t="s">
        <v>441</v>
      </c>
    </row>
    <row r="211" s="4" customFormat="1" ht="30" hidden="1" customHeight="1" spans="1:13">
      <c r="A211" s="17">
        <v>209</v>
      </c>
      <c r="B211" s="49" t="s">
        <v>614</v>
      </c>
      <c r="C211" s="18" t="s">
        <v>62</v>
      </c>
      <c r="D211" s="18" t="s">
        <v>615</v>
      </c>
      <c r="E211" s="49"/>
      <c r="F211" s="51" t="s">
        <v>618</v>
      </c>
      <c r="G211" s="49" t="s">
        <v>18</v>
      </c>
      <c r="H211" s="49" t="s">
        <v>619</v>
      </c>
      <c r="I211" s="49" t="s">
        <v>20</v>
      </c>
      <c r="J211" s="49">
        <v>2013</v>
      </c>
      <c r="K211" s="57">
        <v>33</v>
      </c>
      <c r="L211" s="58">
        <v>33</v>
      </c>
      <c r="M211" s="18" t="s">
        <v>408</v>
      </c>
    </row>
    <row r="212" s="4" customFormat="1" ht="28.5" hidden="1" customHeight="1" spans="1:13">
      <c r="A212" s="17">
        <v>210</v>
      </c>
      <c r="B212" s="18" t="s">
        <v>614</v>
      </c>
      <c r="C212" s="18" t="s">
        <v>62</v>
      </c>
      <c r="D212" s="18" t="s">
        <v>30</v>
      </c>
      <c r="E212" s="18" t="s">
        <v>620</v>
      </c>
      <c r="F212" s="20" t="s">
        <v>621</v>
      </c>
      <c r="G212" s="18" t="s">
        <v>205</v>
      </c>
      <c r="H212" s="18" t="s">
        <v>622</v>
      </c>
      <c r="I212" s="18" t="s">
        <v>29</v>
      </c>
      <c r="J212" s="18">
        <v>2013</v>
      </c>
      <c r="K212" s="17">
        <v>20</v>
      </c>
      <c r="L212" s="17">
        <v>20</v>
      </c>
      <c r="M212" s="18" t="s">
        <v>207</v>
      </c>
    </row>
    <row r="213" s="4" customFormat="1" ht="39.75" hidden="1" customHeight="1" spans="1:13">
      <c r="A213" s="17">
        <v>211</v>
      </c>
      <c r="B213" s="18" t="s">
        <v>614</v>
      </c>
      <c r="C213" s="18" t="s">
        <v>62</v>
      </c>
      <c r="D213" s="18" t="s">
        <v>235</v>
      </c>
      <c r="E213" s="18"/>
      <c r="F213" s="20" t="s">
        <v>623</v>
      </c>
      <c r="G213" s="18" t="s">
        <v>205</v>
      </c>
      <c r="H213" s="18" t="s">
        <v>622</v>
      </c>
      <c r="I213" s="18" t="s">
        <v>29</v>
      </c>
      <c r="J213" s="18">
        <v>2013</v>
      </c>
      <c r="K213" s="17">
        <v>14.4</v>
      </c>
      <c r="L213" s="17">
        <v>14.4</v>
      </c>
      <c r="M213" s="18" t="s">
        <v>207</v>
      </c>
    </row>
    <row r="214" s="2" customFormat="1" ht="28.5" hidden="1" customHeight="1" spans="1:13">
      <c r="A214" s="17">
        <v>212</v>
      </c>
      <c r="B214" s="18" t="s">
        <v>614</v>
      </c>
      <c r="C214" s="18" t="s">
        <v>62</v>
      </c>
      <c r="D214" s="18" t="s">
        <v>30</v>
      </c>
      <c r="E214" s="18" t="s">
        <v>620</v>
      </c>
      <c r="F214" s="20" t="s">
        <v>624</v>
      </c>
      <c r="G214" s="18" t="s">
        <v>205</v>
      </c>
      <c r="H214" s="18" t="s">
        <v>622</v>
      </c>
      <c r="I214" s="18" t="s">
        <v>29</v>
      </c>
      <c r="J214" s="18">
        <v>2013</v>
      </c>
      <c r="K214" s="17">
        <v>20</v>
      </c>
      <c r="L214" s="17">
        <v>20</v>
      </c>
      <c r="M214" s="18" t="s">
        <v>207</v>
      </c>
    </row>
    <row r="215" s="2" customFormat="1" ht="28.5" hidden="1" customHeight="1" spans="1:13">
      <c r="A215" s="17">
        <v>213</v>
      </c>
      <c r="B215" s="18" t="s">
        <v>614</v>
      </c>
      <c r="C215" s="18" t="s">
        <v>62</v>
      </c>
      <c r="D215" s="18" t="s">
        <v>446</v>
      </c>
      <c r="E215" s="18" t="s">
        <v>625</v>
      </c>
      <c r="F215" s="20" t="s">
        <v>626</v>
      </c>
      <c r="G215" s="18" t="s">
        <v>205</v>
      </c>
      <c r="H215" s="18" t="s">
        <v>622</v>
      </c>
      <c r="I215" s="18" t="s">
        <v>29</v>
      </c>
      <c r="J215" s="18">
        <v>2013</v>
      </c>
      <c r="K215" s="17">
        <v>7.2</v>
      </c>
      <c r="L215" s="17">
        <v>7.2</v>
      </c>
      <c r="M215" s="18" t="s">
        <v>207</v>
      </c>
    </row>
    <row r="216" s="2" customFormat="1" ht="28.5" hidden="1" customHeight="1" spans="1:13">
      <c r="A216" s="17">
        <v>214</v>
      </c>
      <c r="B216" s="26" t="s">
        <v>614</v>
      </c>
      <c r="C216" s="102" t="s">
        <v>15</v>
      </c>
      <c r="D216" s="19" t="s">
        <v>627</v>
      </c>
      <c r="E216" s="18" t="s">
        <v>620</v>
      </c>
      <c r="F216" s="47" t="s">
        <v>628</v>
      </c>
      <c r="G216" s="18" t="s">
        <v>205</v>
      </c>
      <c r="H216" s="26" t="s">
        <v>622</v>
      </c>
      <c r="I216" s="26" t="s">
        <v>29</v>
      </c>
      <c r="J216" s="29">
        <v>41275</v>
      </c>
      <c r="K216" s="52">
        <v>20</v>
      </c>
      <c r="L216" s="52">
        <v>20</v>
      </c>
      <c r="M216" s="18" t="s">
        <v>207</v>
      </c>
    </row>
    <row r="217" s="6" customFormat="1" ht="37.5" hidden="1" customHeight="1" spans="1:13">
      <c r="A217" s="17">
        <v>215</v>
      </c>
      <c r="B217" s="18" t="s">
        <v>614</v>
      </c>
      <c r="C217" s="18" t="s">
        <v>62</v>
      </c>
      <c r="D217" s="18" t="s">
        <v>629</v>
      </c>
      <c r="E217" s="18"/>
      <c r="F217" s="20" t="s">
        <v>630</v>
      </c>
      <c r="G217" s="18" t="s">
        <v>205</v>
      </c>
      <c r="H217" s="18" t="s">
        <v>622</v>
      </c>
      <c r="I217" s="18" t="s">
        <v>29</v>
      </c>
      <c r="J217" s="18">
        <v>2013</v>
      </c>
      <c r="K217" s="17">
        <v>13.2</v>
      </c>
      <c r="L217" s="17">
        <v>13.2</v>
      </c>
      <c r="M217" s="18" t="s">
        <v>207</v>
      </c>
    </row>
    <row r="218" s="6" customFormat="1" ht="28.5" hidden="1" customHeight="1" spans="1:13">
      <c r="A218" s="17">
        <v>216</v>
      </c>
      <c r="B218" s="26" t="s">
        <v>614</v>
      </c>
      <c r="C218" s="102" t="s">
        <v>15</v>
      </c>
      <c r="D218" s="19" t="s">
        <v>631</v>
      </c>
      <c r="E218" s="18" t="s">
        <v>620</v>
      </c>
      <c r="F218" s="47" t="s">
        <v>632</v>
      </c>
      <c r="G218" s="18" t="s">
        <v>205</v>
      </c>
      <c r="H218" s="26" t="s">
        <v>622</v>
      </c>
      <c r="I218" s="26" t="s">
        <v>29</v>
      </c>
      <c r="J218" s="29">
        <v>41275</v>
      </c>
      <c r="K218" s="52">
        <v>20</v>
      </c>
      <c r="L218" s="52">
        <v>20</v>
      </c>
      <c r="M218" s="18" t="s">
        <v>207</v>
      </c>
    </row>
    <row r="219" s="6" customFormat="1" ht="28.5" hidden="1" customHeight="1" spans="1:13">
      <c r="A219" s="17">
        <v>217</v>
      </c>
      <c r="B219" s="26" t="s">
        <v>614</v>
      </c>
      <c r="C219" s="102" t="s">
        <v>15</v>
      </c>
      <c r="D219" s="19" t="s">
        <v>456</v>
      </c>
      <c r="E219" s="18"/>
      <c r="F219" s="47" t="s">
        <v>633</v>
      </c>
      <c r="G219" s="18" t="s">
        <v>205</v>
      </c>
      <c r="H219" s="26" t="s">
        <v>604</v>
      </c>
      <c r="I219" s="26" t="s">
        <v>29</v>
      </c>
      <c r="J219" s="29">
        <v>41275</v>
      </c>
      <c r="K219" s="52">
        <v>24</v>
      </c>
      <c r="L219" s="52">
        <v>24</v>
      </c>
      <c r="M219" s="18" t="s">
        <v>207</v>
      </c>
    </row>
    <row r="220" s="6" customFormat="1" ht="28.5" hidden="1" customHeight="1" spans="1:13">
      <c r="A220" s="17">
        <v>218</v>
      </c>
      <c r="B220" s="26" t="s">
        <v>614</v>
      </c>
      <c r="C220" s="102" t="s">
        <v>15</v>
      </c>
      <c r="D220" s="19" t="s">
        <v>456</v>
      </c>
      <c r="E220" s="18"/>
      <c r="F220" s="47" t="s">
        <v>634</v>
      </c>
      <c r="G220" s="18" t="s">
        <v>205</v>
      </c>
      <c r="H220" s="26" t="s">
        <v>604</v>
      </c>
      <c r="I220" s="26" t="s">
        <v>29</v>
      </c>
      <c r="J220" s="29">
        <v>41275</v>
      </c>
      <c r="K220" s="52">
        <v>24</v>
      </c>
      <c r="L220" s="52">
        <v>24</v>
      </c>
      <c r="M220" s="18" t="s">
        <v>207</v>
      </c>
    </row>
    <row r="221" s="2" customFormat="1" ht="35.25" hidden="1" customHeight="1" spans="1:13">
      <c r="A221" s="17">
        <v>219</v>
      </c>
      <c r="B221" s="26" t="s">
        <v>614</v>
      </c>
      <c r="C221" s="102" t="s">
        <v>38</v>
      </c>
      <c r="D221" s="19" t="s">
        <v>62</v>
      </c>
      <c r="E221" s="26"/>
      <c r="F221" s="47" t="s">
        <v>635</v>
      </c>
      <c r="G221" s="18" t="s">
        <v>205</v>
      </c>
      <c r="H221" s="26" t="s">
        <v>604</v>
      </c>
      <c r="I221" s="26" t="s">
        <v>29</v>
      </c>
      <c r="J221" s="29">
        <v>41275</v>
      </c>
      <c r="K221" s="52">
        <v>16.8</v>
      </c>
      <c r="L221" s="52">
        <v>16.8</v>
      </c>
      <c r="M221" s="18" t="s">
        <v>207</v>
      </c>
    </row>
    <row r="222" s="2" customFormat="1" ht="26.25" hidden="1" customHeight="1" spans="1:13">
      <c r="A222" s="17">
        <v>220</v>
      </c>
      <c r="B222" s="18" t="s">
        <v>614</v>
      </c>
      <c r="C222" s="18" t="s">
        <v>62</v>
      </c>
      <c r="D222" s="18" t="s">
        <v>446</v>
      </c>
      <c r="E222" s="18"/>
      <c r="F222" s="20" t="s">
        <v>636</v>
      </c>
      <c r="G222" s="18" t="s">
        <v>205</v>
      </c>
      <c r="H222" s="18" t="s">
        <v>604</v>
      </c>
      <c r="I222" s="18" t="s">
        <v>29</v>
      </c>
      <c r="J222" s="18">
        <v>2013</v>
      </c>
      <c r="K222" s="17">
        <v>4.8</v>
      </c>
      <c r="L222" s="17">
        <v>4.8</v>
      </c>
      <c r="M222" s="18" t="s">
        <v>207</v>
      </c>
    </row>
    <row r="223" s="2" customFormat="1" ht="31.5" hidden="1" customHeight="1" spans="1:13">
      <c r="A223" s="17">
        <v>221</v>
      </c>
      <c r="B223" s="18" t="s">
        <v>614</v>
      </c>
      <c r="C223" s="18" t="s">
        <v>62</v>
      </c>
      <c r="D223" s="18" t="s">
        <v>54</v>
      </c>
      <c r="E223" s="18" t="s">
        <v>637</v>
      </c>
      <c r="F223" s="20" t="s">
        <v>638</v>
      </c>
      <c r="G223" s="18" t="s">
        <v>205</v>
      </c>
      <c r="H223" s="18" t="s">
        <v>604</v>
      </c>
      <c r="I223" s="18" t="s">
        <v>29</v>
      </c>
      <c r="J223" s="18">
        <v>2013</v>
      </c>
      <c r="K223" s="17">
        <v>21.2</v>
      </c>
      <c r="L223" s="17">
        <v>21.2</v>
      </c>
      <c r="M223" s="18" t="s">
        <v>207</v>
      </c>
    </row>
    <row r="224" s="6" customFormat="1" ht="28.5" hidden="1" customHeight="1" spans="1:13">
      <c r="A224" s="17">
        <v>222</v>
      </c>
      <c r="B224" s="26" t="s">
        <v>614</v>
      </c>
      <c r="C224" s="102" t="s">
        <v>15</v>
      </c>
      <c r="D224" s="19" t="s">
        <v>639</v>
      </c>
      <c r="E224" s="18" t="s">
        <v>640</v>
      </c>
      <c r="F224" s="47" t="s">
        <v>641</v>
      </c>
      <c r="G224" s="18" t="s">
        <v>205</v>
      </c>
      <c r="H224" s="26" t="s">
        <v>604</v>
      </c>
      <c r="I224" s="26" t="s">
        <v>29</v>
      </c>
      <c r="J224" s="29">
        <v>41275</v>
      </c>
      <c r="K224" s="52">
        <v>52</v>
      </c>
      <c r="L224" s="52">
        <v>52</v>
      </c>
      <c r="M224" s="18" t="s">
        <v>207</v>
      </c>
    </row>
    <row r="225" s="6" customFormat="1" ht="28.5" hidden="1" customHeight="1" spans="1:13">
      <c r="A225" s="17">
        <v>223</v>
      </c>
      <c r="B225" s="26" t="s">
        <v>614</v>
      </c>
      <c r="C225" s="102" t="s">
        <v>38</v>
      </c>
      <c r="D225" s="19" t="s">
        <v>456</v>
      </c>
      <c r="E225" s="18"/>
      <c r="F225" s="20" t="s">
        <v>642</v>
      </c>
      <c r="G225" s="18" t="s">
        <v>18</v>
      </c>
      <c r="H225" s="18" t="s">
        <v>643</v>
      </c>
      <c r="I225" s="18" t="s">
        <v>29</v>
      </c>
      <c r="J225" s="29">
        <v>41609</v>
      </c>
      <c r="K225" s="17">
        <v>16.8</v>
      </c>
      <c r="L225" s="17">
        <v>16.8</v>
      </c>
      <c r="M225" s="18"/>
    </row>
    <row r="226" s="6" customFormat="1" ht="28.5" hidden="1" customHeight="1" spans="1:13">
      <c r="A226" s="17">
        <v>224</v>
      </c>
      <c r="B226" s="26" t="s">
        <v>644</v>
      </c>
      <c r="C226" s="102" t="s">
        <v>15</v>
      </c>
      <c r="D226" s="19" t="s">
        <v>15</v>
      </c>
      <c r="E226" s="26"/>
      <c r="F226" s="47" t="s">
        <v>645</v>
      </c>
      <c r="G226" s="18" t="s">
        <v>205</v>
      </c>
      <c r="H226" s="26" t="s">
        <v>585</v>
      </c>
      <c r="I226" s="26" t="s">
        <v>29</v>
      </c>
      <c r="J226" s="29">
        <v>41275</v>
      </c>
      <c r="K226" s="52">
        <v>80</v>
      </c>
      <c r="L226" s="52">
        <v>80</v>
      </c>
      <c r="M226" s="18" t="s">
        <v>207</v>
      </c>
    </row>
    <row r="227" s="6" customFormat="1" ht="39.75" hidden="1" customHeight="1" spans="1:13">
      <c r="A227" s="17">
        <v>225</v>
      </c>
      <c r="B227" s="26" t="s">
        <v>646</v>
      </c>
      <c r="C227" s="102" t="s">
        <v>15</v>
      </c>
      <c r="D227" s="19" t="s">
        <v>533</v>
      </c>
      <c r="E227" s="26"/>
      <c r="F227" s="47" t="s">
        <v>647</v>
      </c>
      <c r="G227" s="18" t="s">
        <v>205</v>
      </c>
      <c r="H227" s="26" t="s">
        <v>585</v>
      </c>
      <c r="I227" s="26" t="s">
        <v>29</v>
      </c>
      <c r="J227" s="29">
        <v>41275</v>
      </c>
      <c r="K227" s="52">
        <v>16</v>
      </c>
      <c r="L227" s="52">
        <v>16</v>
      </c>
      <c r="M227" s="18" t="s">
        <v>207</v>
      </c>
    </row>
    <row r="228" s="6" customFormat="1" ht="28.5" hidden="1" customHeight="1" spans="1:13">
      <c r="A228" s="17">
        <v>226</v>
      </c>
      <c r="B228" s="26" t="s">
        <v>646</v>
      </c>
      <c r="C228" s="19" t="s">
        <v>15</v>
      </c>
      <c r="D228" s="19" t="s">
        <v>62</v>
      </c>
      <c r="E228" s="26"/>
      <c r="F228" s="47" t="s">
        <v>648</v>
      </c>
      <c r="G228" s="26" t="s">
        <v>475</v>
      </c>
      <c r="H228" s="26" t="s">
        <v>649</v>
      </c>
      <c r="I228" s="26" t="s">
        <v>42</v>
      </c>
      <c r="J228" s="29">
        <v>41395</v>
      </c>
      <c r="K228" s="52">
        <v>6</v>
      </c>
      <c r="L228" s="52">
        <v>0</v>
      </c>
      <c r="M228" s="26"/>
    </row>
    <row r="229" s="6" customFormat="1" ht="35.25" hidden="1" customHeight="1" spans="1:13">
      <c r="A229" s="17">
        <v>227</v>
      </c>
      <c r="B229" s="26" t="s">
        <v>646</v>
      </c>
      <c r="C229" s="19" t="s">
        <v>15</v>
      </c>
      <c r="D229" s="19" t="s">
        <v>62</v>
      </c>
      <c r="E229" s="26"/>
      <c r="F229" s="47" t="s">
        <v>650</v>
      </c>
      <c r="G229" s="26" t="s">
        <v>475</v>
      </c>
      <c r="H229" s="26" t="s">
        <v>649</v>
      </c>
      <c r="I229" s="26" t="s">
        <v>42</v>
      </c>
      <c r="J229" s="29">
        <v>41395</v>
      </c>
      <c r="K229" s="52">
        <v>6</v>
      </c>
      <c r="L229" s="52">
        <v>0</v>
      </c>
      <c r="M229" s="26"/>
    </row>
    <row r="230" s="6" customFormat="1" ht="28.5" hidden="1" customHeight="1" spans="1:13">
      <c r="A230" s="17">
        <v>228</v>
      </c>
      <c r="B230" s="26" t="s">
        <v>651</v>
      </c>
      <c r="C230" s="102" t="s">
        <v>15</v>
      </c>
      <c r="D230" s="19" t="s">
        <v>652</v>
      </c>
      <c r="E230" s="26"/>
      <c r="F230" s="47" t="s">
        <v>653</v>
      </c>
      <c r="G230" s="18" t="s">
        <v>205</v>
      </c>
      <c r="H230" s="26" t="s">
        <v>622</v>
      </c>
      <c r="I230" s="26" t="s">
        <v>29</v>
      </c>
      <c r="J230" s="29">
        <v>41275</v>
      </c>
      <c r="K230" s="52">
        <v>8</v>
      </c>
      <c r="L230" s="52">
        <v>8</v>
      </c>
      <c r="M230" s="18" t="s">
        <v>207</v>
      </c>
    </row>
    <row r="231" s="6" customFormat="1" ht="28.5" hidden="1" customHeight="1" spans="1:13">
      <c r="A231" s="17">
        <v>229</v>
      </c>
      <c r="B231" s="26" t="s">
        <v>651</v>
      </c>
      <c r="C231" s="102" t="s">
        <v>15</v>
      </c>
      <c r="D231" s="19" t="s">
        <v>456</v>
      </c>
      <c r="E231" s="18" t="s">
        <v>654</v>
      </c>
      <c r="F231" s="47" t="s">
        <v>655</v>
      </c>
      <c r="G231" s="18" t="s">
        <v>205</v>
      </c>
      <c r="H231" s="26" t="s">
        <v>585</v>
      </c>
      <c r="I231" s="26" t="s">
        <v>29</v>
      </c>
      <c r="J231" s="29">
        <v>41275</v>
      </c>
      <c r="K231" s="52">
        <v>32</v>
      </c>
      <c r="L231" s="52">
        <v>32</v>
      </c>
      <c r="M231" s="18" t="s">
        <v>207</v>
      </c>
    </row>
    <row r="232" s="6" customFormat="1" ht="28.5" hidden="1" customHeight="1" spans="1:13">
      <c r="A232" s="17">
        <v>230</v>
      </c>
      <c r="B232" s="26" t="s">
        <v>656</v>
      </c>
      <c r="C232" s="102" t="s">
        <v>15</v>
      </c>
      <c r="D232" s="19" t="s">
        <v>38</v>
      </c>
      <c r="E232" s="18"/>
      <c r="F232" s="47" t="s">
        <v>657</v>
      </c>
      <c r="G232" s="18" t="s">
        <v>205</v>
      </c>
      <c r="H232" s="26" t="s">
        <v>585</v>
      </c>
      <c r="I232" s="26" t="s">
        <v>29</v>
      </c>
      <c r="J232" s="29">
        <v>41275</v>
      </c>
      <c r="K232" s="52">
        <v>56</v>
      </c>
      <c r="L232" s="52">
        <v>56</v>
      </c>
      <c r="M232" s="18" t="s">
        <v>207</v>
      </c>
    </row>
    <row r="233" s="6" customFormat="1" ht="39" hidden="1" customHeight="1" spans="1:13">
      <c r="A233" s="17">
        <v>231</v>
      </c>
      <c r="B233" s="26" t="s">
        <v>658</v>
      </c>
      <c r="C233" s="102" t="s">
        <v>15</v>
      </c>
      <c r="D233" s="103" t="s">
        <v>38</v>
      </c>
      <c r="E233" s="26"/>
      <c r="F233" s="47" t="s">
        <v>659</v>
      </c>
      <c r="G233" s="26" t="s">
        <v>18</v>
      </c>
      <c r="H233" s="26" t="s">
        <v>660</v>
      </c>
      <c r="I233" s="26" t="s">
        <v>76</v>
      </c>
      <c r="J233" s="29">
        <v>41275</v>
      </c>
      <c r="K233" s="52">
        <v>245</v>
      </c>
      <c r="L233" s="52">
        <v>245</v>
      </c>
      <c r="M233" s="26" t="s">
        <v>265</v>
      </c>
    </row>
    <row r="234" s="6" customFormat="1" ht="28.5" hidden="1" customHeight="1" spans="1:13">
      <c r="A234" s="17">
        <v>232</v>
      </c>
      <c r="B234" s="26" t="s">
        <v>658</v>
      </c>
      <c r="C234" s="102" t="s">
        <v>15</v>
      </c>
      <c r="D234" s="19" t="s">
        <v>38</v>
      </c>
      <c r="E234" s="18"/>
      <c r="F234" s="47" t="s">
        <v>661</v>
      </c>
      <c r="G234" s="26" t="s">
        <v>18</v>
      </c>
      <c r="H234" s="26" t="s">
        <v>662</v>
      </c>
      <c r="I234" s="26" t="s">
        <v>20</v>
      </c>
      <c r="J234" s="29">
        <v>41518</v>
      </c>
      <c r="K234" s="52">
        <v>140</v>
      </c>
      <c r="L234" s="52">
        <v>140</v>
      </c>
      <c r="M234" s="18" t="s">
        <v>441</v>
      </c>
    </row>
    <row r="235" s="6" customFormat="1" ht="28.5" hidden="1" customHeight="1" spans="1:13">
      <c r="A235" s="17">
        <v>233</v>
      </c>
      <c r="B235" s="26" t="s">
        <v>658</v>
      </c>
      <c r="C235" s="102" t="s">
        <v>15</v>
      </c>
      <c r="D235" s="19" t="s">
        <v>103</v>
      </c>
      <c r="E235" s="18"/>
      <c r="F235" s="47" t="s">
        <v>663</v>
      </c>
      <c r="G235" s="18" t="s">
        <v>205</v>
      </c>
      <c r="H235" s="26" t="s">
        <v>664</v>
      </c>
      <c r="I235" s="26" t="s">
        <v>29</v>
      </c>
      <c r="J235" s="29">
        <v>41275</v>
      </c>
      <c r="K235" s="52">
        <v>8</v>
      </c>
      <c r="L235" s="52">
        <v>8</v>
      </c>
      <c r="M235" s="18" t="s">
        <v>207</v>
      </c>
    </row>
    <row r="236" s="6" customFormat="1" ht="28.5" hidden="1" customHeight="1" spans="1:13">
      <c r="A236" s="17">
        <v>234</v>
      </c>
      <c r="B236" s="26" t="s">
        <v>658</v>
      </c>
      <c r="C236" s="102" t="s">
        <v>15</v>
      </c>
      <c r="D236" s="19" t="s">
        <v>38</v>
      </c>
      <c r="E236" s="18"/>
      <c r="F236" s="47" t="s">
        <v>665</v>
      </c>
      <c r="G236" s="18" t="s">
        <v>205</v>
      </c>
      <c r="H236" s="26" t="s">
        <v>585</v>
      </c>
      <c r="I236" s="26" t="s">
        <v>29</v>
      </c>
      <c r="J236" s="29">
        <v>41275</v>
      </c>
      <c r="K236" s="52">
        <v>56</v>
      </c>
      <c r="L236" s="52">
        <v>56</v>
      </c>
      <c r="M236" s="18" t="s">
        <v>207</v>
      </c>
    </row>
    <row r="237" s="6" customFormat="1" ht="28.5" hidden="1" customHeight="1" spans="1:13">
      <c r="A237" s="17">
        <v>235</v>
      </c>
      <c r="B237" s="26" t="s">
        <v>658</v>
      </c>
      <c r="C237" s="102" t="s">
        <v>15</v>
      </c>
      <c r="D237" s="19" t="s">
        <v>15</v>
      </c>
      <c r="E237" s="18"/>
      <c r="F237" s="20" t="s">
        <v>666</v>
      </c>
      <c r="G237" s="18" t="s">
        <v>18</v>
      </c>
      <c r="H237" s="18" t="s">
        <v>667</v>
      </c>
      <c r="I237" s="18" t="s">
        <v>23</v>
      </c>
      <c r="J237" s="29">
        <v>41395</v>
      </c>
      <c r="K237" s="17">
        <v>40</v>
      </c>
      <c r="L237" s="17">
        <v>40</v>
      </c>
      <c r="M237" s="18"/>
    </row>
    <row r="238" s="6" customFormat="1" ht="28.5" hidden="1" customHeight="1" spans="1:13">
      <c r="A238" s="17">
        <v>236</v>
      </c>
      <c r="B238" s="26" t="s">
        <v>658</v>
      </c>
      <c r="C238" s="102" t="s">
        <v>15</v>
      </c>
      <c r="D238" s="19" t="s">
        <v>103</v>
      </c>
      <c r="E238" s="18"/>
      <c r="F238" s="20" t="s">
        <v>668</v>
      </c>
      <c r="G238" s="18" t="s">
        <v>18</v>
      </c>
      <c r="H238" s="18" t="s">
        <v>669</v>
      </c>
      <c r="I238" s="18" t="s">
        <v>42</v>
      </c>
      <c r="J238" s="29">
        <v>41306</v>
      </c>
      <c r="K238" s="17">
        <v>2</v>
      </c>
      <c r="L238" s="17">
        <v>0</v>
      </c>
      <c r="M238" s="18"/>
    </row>
    <row r="239" s="6" customFormat="1" ht="28.5" hidden="1" customHeight="1" spans="1:13">
      <c r="A239" s="17">
        <v>237</v>
      </c>
      <c r="B239" s="18" t="s">
        <v>670</v>
      </c>
      <c r="C239" s="18" t="s">
        <v>16</v>
      </c>
      <c r="D239" s="18" t="s">
        <v>671</v>
      </c>
      <c r="E239" s="18"/>
      <c r="F239" s="20" t="s">
        <v>378</v>
      </c>
      <c r="G239" s="18" t="s">
        <v>18</v>
      </c>
      <c r="H239" s="18" t="s">
        <v>379</v>
      </c>
      <c r="I239" s="18" t="s">
        <v>76</v>
      </c>
      <c r="J239" s="18">
        <v>2013</v>
      </c>
      <c r="K239" s="17">
        <v>42</v>
      </c>
      <c r="L239" s="17">
        <v>42</v>
      </c>
      <c r="M239" s="18" t="s">
        <v>672</v>
      </c>
    </row>
    <row r="240" s="6" customFormat="1" ht="28.5" hidden="1" customHeight="1" spans="1:13">
      <c r="A240" s="17">
        <v>238</v>
      </c>
      <c r="B240" s="26" t="s">
        <v>670</v>
      </c>
      <c r="C240" s="102" t="s">
        <v>15</v>
      </c>
      <c r="D240" s="19" t="s">
        <v>673</v>
      </c>
      <c r="E240" s="18"/>
      <c r="F240" s="47" t="s">
        <v>674</v>
      </c>
      <c r="G240" s="26" t="s">
        <v>18</v>
      </c>
      <c r="H240" s="26" t="s">
        <v>675</v>
      </c>
      <c r="I240" s="26" t="s">
        <v>29</v>
      </c>
      <c r="J240" s="29">
        <v>41579</v>
      </c>
      <c r="K240" s="52">
        <v>8</v>
      </c>
      <c r="L240" s="52">
        <v>8</v>
      </c>
      <c r="M240" s="18"/>
    </row>
    <row r="241" s="6" customFormat="1" ht="28.5" hidden="1" customHeight="1" spans="1:13">
      <c r="A241" s="17">
        <v>239</v>
      </c>
      <c r="B241" s="26" t="s">
        <v>670</v>
      </c>
      <c r="C241" s="102" t="s">
        <v>15</v>
      </c>
      <c r="D241" s="19" t="s">
        <v>385</v>
      </c>
      <c r="E241" s="18"/>
      <c r="F241" s="20" t="s">
        <v>676</v>
      </c>
      <c r="G241" s="26" t="s">
        <v>18</v>
      </c>
      <c r="H241" s="26" t="s">
        <v>328</v>
      </c>
      <c r="I241" s="26" t="s">
        <v>23</v>
      </c>
      <c r="J241" s="29">
        <v>41395</v>
      </c>
      <c r="K241" s="52">
        <v>24</v>
      </c>
      <c r="L241" s="52">
        <v>24</v>
      </c>
      <c r="M241" s="18"/>
    </row>
    <row r="242" s="6" customFormat="1" ht="28.5" hidden="1" customHeight="1" spans="1:13">
      <c r="A242" s="17">
        <v>240</v>
      </c>
      <c r="B242" s="26" t="s">
        <v>670</v>
      </c>
      <c r="C242" s="102" t="s">
        <v>16</v>
      </c>
      <c r="D242" s="19" t="s">
        <v>639</v>
      </c>
      <c r="E242" s="18"/>
      <c r="F242" s="20" t="s">
        <v>677</v>
      </c>
      <c r="G242" s="26" t="s">
        <v>18</v>
      </c>
      <c r="H242" s="26" t="s">
        <v>678</v>
      </c>
      <c r="I242" s="26" t="s">
        <v>23</v>
      </c>
      <c r="J242" s="29">
        <v>41395</v>
      </c>
      <c r="K242" s="52">
        <v>13.2</v>
      </c>
      <c r="L242" s="52">
        <v>13.2</v>
      </c>
      <c r="M242" s="18"/>
    </row>
    <row r="243" s="6" customFormat="1" ht="28.5" hidden="1" customHeight="1" spans="1:13">
      <c r="A243" s="17">
        <v>241</v>
      </c>
      <c r="B243" s="26" t="s">
        <v>670</v>
      </c>
      <c r="C243" s="102" t="s">
        <v>15</v>
      </c>
      <c r="D243" s="19" t="s">
        <v>48</v>
      </c>
      <c r="E243" s="18"/>
      <c r="F243" s="20" t="s">
        <v>679</v>
      </c>
      <c r="G243" s="26" t="s">
        <v>18</v>
      </c>
      <c r="H243" s="26" t="s">
        <v>129</v>
      </c>
      <c r="I243" s="26" t="s">
        <v>23</v>
      </c>
      <c r="J243" s="29">
        <v>41365</v>
      </c>
      <c r="K243" s="52">
        <v>20</v>
      </c>
      <c r="L243" s="52">
        <v>20</v>
      </c>
      <c r="M243" s="18"/>
    </row>
    <row r="244" s="6" customFormat="1" ht="28.5" hidden="1" customHeight="1" spans="1:13">
      <c r="A244" s="17">
        <v>242</v>
      </c>
      <c r="B244" s="26" t="s">
        <v>670</v>
      </c>
      <c r="C244" s="102" t="s">
        <v>15</v>
      </c>
      <c r="D244" s="19" t="s">
        <v>459</v>
      </c>
      <c r="E244" s="18"/>
      <c r="F244" s="20" t="s">
        <v>680</v>
      </c>
      <c r="G244" s="26" t="s">
        <v>18</v>
      </c>
      <c r="H244" s="26" t="s">
        <v>681</v>
      </c>
      <c r="I244" s="26" t="s">
        <v>23</v>
      </c>
      <c r="J244" s="29">
        <v>41548</v>
      </c>
      <c r="K244" s="52">
        <v>24</v>
      </c>
      <c r="L244" s="52">
        <v>24</v>
      </c>
      <c r="M244" s="18"/>
    </row>
    <row r="245" s="6" customFormat="1" ht="28.5" hidden="1" customHeight="1" spans="1:13">
      <c r="A245" s="17">
        <v>243</v>
      </c>
      <c r="B245" s="26" t="s">
        <v>670</v>
      </c>
      <c r="C245" s="102" t="s">
        <v>15</v>
      </c>
      <c r="D245" s="19" t="s">
        <v>245</v>
      </c>
      <c r="E245" s="18"/>
      <c r="F245" s="20" t="s">
        <v>682</v>
      </c>
      <c r="G245" s="26" t="s">
        <v>18</v>
      </c>
      <c r="H245" s="26" t="s">
        <v>683</v>
      </c>
      <c r="I245" s="26" t="s">
        <v>42</v>
      </c>
      <c r="J245" s="29">
        <v>41426</v>
      </c>
      <c r="K245" s="52">
        <v>12</v>
      </c>
      <c r="L245" s="52">
        <v>0</v>
      </c>
      <c r="M245" s="18"/>
    </row>
    <row r="246" s="6" customFormat="1" ht="28.5" hidden="1" customHeight="1" spans="1:13">
      <c r="A246" s="17">
        <v>244</v>
      </c>
      <c r="B246" s="26" t="s">
        <v>670</v>
      </c>
      <c r="C246" s="102" t="s">
        <v>15</v>
      </c>
      <c r="D246" s="19" t="s">
        <v>684</v>
      </c>
      <c r="E246" s="18"/>
      <c r="F246" s="20" t="s">
        <v>685</v>
      </c>
      <c r="G246" s="26" t="s">
        <v>18</v>
      </c>
      <c r="H246" s="26" t="s">
        <v>686</v>
      </c>
      <c r="I246" s="26" t="s">
        <v>42</v>
      </c>
      <c r="J246" s="29">
        <v>41426</v>
      </c>
      <c r="K246" s="52">
        <v>4</v>
      </c>
      <c r="L246" s="52">
        <v>0</v>
      </c>
      <c r="M246" s="18"/>
    </row>
    <row r="247" s="6" customFormat="1" ht="28.5" hidden="1" customHeight="1" spans="1:13">
      <c r="A247" s="17">
        <v>245</v>
      </c>
      <c r="B247" s="18" t="s">
        <v>687</v>
      </c>
      <c r="C247" s="18" t="s">
        <v>15</v>
      </c>
      <c r="D247" s="18" t="s">
        <v>15</v>
      </c>
      <c r="E247" s="18"/>
      <c r="F247" s="20" t="s">
        <v>688</v>
      </c>
      <c r="G247" s="18" t="s">
        <v>205</v>
      </c>
      <c r="H247" s="18" t="s">
        <v>689</v>
      </c>
      <c r="I247" s="18" t="s">
        <v>29</v>
      </c>
      <c r="J247" s="19">
        <v>2013</v>
      </c>
      <c r="K247" s="17">
        <v>80</v>
      </c>
      <c r="L247" s="17">
        <v>80</v>
      </c>
      <c r="M247" s="18" t="s">
        <v>207</v>
      </c>
    </row>
    <row r="248" s="6" customFormat="1" ht="28.5" hidden="1" customHeight="1" spans="1:13">
      <c r="A248" s="17">
        <v>246</v>
      </c>
      <c r="B248" s="18" t="s">
        <v>687</v>
      </c>
      <c r="C248" s="102" t="s">
        <v>15</v>
      </c>
      <c r="D248" s="103" t="s">
        <v>38</v>
      </c>
      <c r="E248" s="18"/>
      <c r="F248" s="20" t="s">
        <v>690</v>
      </c>
      <c r="G248" s="18" t="s">
        <v>205</v>
      </c>
      <c r="H248" s="26" t="s">
        <v>585</v>
      </c>
      <c r="I248" s="18" t="s">
        <v>29</v>
      </c>
      <c r="J248" s="21">
        <v>41548</v>
      </c>
      <c r="K248" s="17">
        <v>56</v>
      </c>
      <c r="L248" s="17">
        <v>56</v>
      </c>
      <c r="M248" s="18" t="s">
        <v>207</v>
      </c>
    </row>
    <row r="249" s="6" customFormat="1" ht="28.5" hidden="1" customHeight="1" spans="1:13">
      <c r="A249" s="17">
        <v>247</v>
      </c>
      <c r="B249" s="18" t="s">
        <v>691</v>
      </c>
      <c r="C249" s="18" t="s">
        <v>692</v>
      </c>
      <c r="D249" s="18" t="s">
        <v>54</v>
      </c>
      <c r="E249" s="18"/>
      <c r="F249" s="20" t="s">
        <v>693</v>
      </c>
      <c r="G249" s="18" t="s">
        <v>18</v>
      </c>
      <c r="H249" s="18" t="s">
        <v>694</v>
      </c>
      <c r="I249" s="18" t="s">
        <v>76</v>
      </c>
      <c r="J249" s="21">
        <v>2013</v>
      </c>
      <c r="K249" s="17">
        <v>58</v>
      </c>
      <c r="L249" s="17">
        <v>58</v>
      </c>
      <c r="M249" s="18"/>
    </row>
    <row r="250" s="6" customFormat="1" ht="28.5" hidden="1" customHeight="1" spans="1:13">
      <c r="A250" s="17">
        <v>248</v>
      </c>
      <c r="B250" s="26" t="s">
        <v>691</v>
      </c>
      <c r="C250" s="102" t="s">
        <v>15</v>
      </c>
      <c r="D250" s="19" t="s">
        <v>15</v>
      </c>
      <c r="E250" s="18"/>
      <c r="F250" s="47" t="s">
        <v>695</v>
      </c>
      <c r="G250" s="26" t="s">
        <v>205</v>
      </c>
      <c r="H250" s="26" t="s">
        <v>585</v>
      </c>
      <c r="I250" s="26" t="s">
        <v>29</v>
      </c>
      <c r="J250" s="29">
        <v>41275</v>
      </c>
      <c r="K250" s="52">
        <v>80</v>
      </c>
      <c r="L250" s="52">
        <v>80</v>
      </c>
      <c r="M250" s="18" t="s">
        <v>207</v>
      </c>
    </row>
    <row r="251" s="6" customFormat="1" ht="28.5" hidden="1" customHeight="1" spans="1:13">
      <c r="A251" s="17">
        <v>249</v>
      </c>
      <c r="B251" s="18" t="s">
        <v>696</v>
      </c>
      <c r="C251" s="18" t="s">
        <v>15</v>
      </c>
      <c r="D251" s="18" t="s">
        <v>15</v>
      </c>
      <c r="E251" s="18"/>
      <c r="F251" s="20" t="s">
        <v>697</v>
      </c>
      <c r="G251" s="18" t="s">
        <v>18</v>
      </c>
      <c r="H251" s="18" t="s">
        <v>698</v>
      </c>
      <c r="I251" s="18" t="s">
        <v>42</v>
      </c>
      <c r="J251" s="19" t="s">
        <v>133</v>
      </c>
      <c r="K251" s="17">
        <v>20</v>
      </c>
      <c r="L251" s="17">
        <v>0</v>
      </c>
      <c r="M251" s="18"/>
    </row>
    <row r="252" s="6" customFormat="1" ht="28.5" hidden="1" customHeight="1" spans="1:13">
      <c r="A252" s="17">
        <v>250</v>
      </c>
      <c r="B252" s="26" t="s">
        <v>699</v>
      </c>
      <c r="C252" s="102" t="s">
        <v>15</v>
      </c>
      <c r="D252" s="19" t="s">
        <v>700</v>
      </c>
      <c r="E252" s="26" t="s">
        <v>701</v>
      </c>
      <c r="F252" s="47" t="s">
        <v>702</v>
      </c>
      <c r="G252" s="26" t="s">
        <v>18</v>
      </c>
      <c r="H252" s="26" t="s">
        <v>703</v>
      </c>
      <c r="I252" s="26" t="s">
        <v>51</v>
      </c>
      <c r="J252" s="29">
        <v>41609</v>
      </c>
      <c r="K252" s="52">
        <v>245</v>
      </c>
      <c r="L252" s="52">
        <v>245</v>
      </c>
      <c r="M252" s="18" t="s">
        <v>704</v>
      </c>
    </row>
    <row r="253" s="6" customFormat="1" ht="28.5" hidden="1" customHeight="1" spans="1:13">
      <c r="A253" s="17">
        <v>251</v>
      </c>
      <c r="B253" s="26" t="s">
        <v>699</v>
      </c>
      <c r="C253" s="102" t="s">
        <v>15</v>
      </c>
      <c r="D253" s="19" t="s">
        <v>705</v>
      </c>
      <c r="E253" s="26"/>
      <c r="F253" s="47" t="s">
        <v>706</v>
      </c>
      <c r="G253" s="26" t="s">
        <v>18</v>
      </c>
      <c r="H253" s="26" t="s">
        <v>707</v>
      </c>
      <c r="I253" s="26" t="s">
        <v>20</v>
      </c>
      <c r="J253" s="29">
        <v>41579</v>
      </c>
      <c r="K253" s="52">
        <v>40</v>
      </c>
      <c r="L253" s="52">
        <v>40</v>
      </c>
      <c r="M253" s="18" t="s">
        <v>708</v>
      </c>
    </row>
    <row r="254" s="6" customFormat="1" ht="28.5" hidden="1" customHeight="1" spans="1:13">
      <c r="A254" s="17">
        <v>252</v>
      </c>
      <c r="B254" s="26" t="s">
        <v>699</v>
      </c>
      <c r="C254" s="102" t="s">
        <v>15</v>
      </c>
      <c r="D254" s="103" t="s">
        <v>16</v>
      </c>
      <c r="E254" s="18"/>
      <c r="F254" s="47" t="s">
        <v>709</v>
      </c>
      <c r="G254" s="18" t="s">
        <v>205</v>
      </c>
      <c r="H254" s="26" t="s">
        <v>710</v>
      </c>
      <c r="I254" s="26" t="s">
        <v>29</v>
      </c>
      <c r="J254" s="29">
        <v>41275</v>
      </c>
      <c r="K254" s="52">
        <v>48</v>
      </c>
      <c r="L254" s="52">
        <v>48</v>
      </c>
      <c r="M254" s="18" t="s">
        <v>207</v>
      </c>
    </row>
    <row r="255" s="6" customFormat="1" ht="28.5" hidden="1" customHeight="1" spans="1:13">
      <c r="A255" s="17">
        <v>253</v>
      </c>
      <c r="B255" s="26" t="s">
        <v>699</v>
      </c>
      <c r="C255" s="102" t="s">
        <v>15</v>
      </c>
      <c r="D255" s="19" t="s">
        <v>446</v>
      </c>
      <c r="E255" s="26" t="s">
        <v>711</v>
      </c>
      <c r="F255" s="47" t="s">
        <v>712</v>
      </c>
      <c r="G255" s="18" t="s">
        <v>205</v>
      </c>
      <c r="H255" s="26" t="s">
        <v>600</v>
      </c>
      <c r="I255" s="26" t="s">
        <v>29</v>
      </c>
      <c r="J255" s="29">
        <v>41275</v>
      </c>
      <c r="K255" s="52">
        <v>56</v>
      </c>
      <c r="L255" s="52">
        <v>56</v>
      </c>
      <c r="M255" s="18" t="s">
        <v>601</v>
      </c>
    </row>
    <row r="256" s="6" customFormat="1" ht="28.5" hidden="1" customHeight="1" spans="1:13">
      <c r="A256" s="17">
        <v>254</v>
      </c>
      <c r="B256" s="26" t="s">
        <v>699</v>
      </c>
      <c r="C256" s="102" t="s">
        <v>15</v>
      </c>
      <c r="D256" s="19" t="s">
        <v>54</v>
      </c>
      <c r="E256" s="26" t="s">
        <v>713</v>
      </c>
      <c r="F256" s="47" t="s">
        <v>714</v>
      </c>
      <c r="G256" s="18" t="s">
        <v>205</v>
      </c>
      <c r="H256" s="26" t="s">
        <v>600</v>
      </c>
      <c r="I256" s="26" t="s">
        <v>29</v>
      </c>
      <c r="J256" s="29">
        <v>41275</v>
      </c>
      <c r="K256" s="52">
        <v>56</v>
      </c>
      <c r="L256" s="52">
        <v>56</v>
      </c>
      <c r="M256" s="18" t="s">
        <v>207</v>
      </c>
    </row>
    <row r="257" s="6" customFormat="1" ht="28.5" hidden="1" customHeight="1" spans="1:13">
      <c r="A257" s="17">
        <v>255</v>
      </c>
      <c r="B257" s="26" t="s">
        <v>699</v>
      </c>
      <c r="C257" s="102" t="s">
        <v>15</v>
      </c>
      <c r="D257" s="103" t="s">
        <v>16</v>
      </c>
      <c r="E257" s="18"/>
      <c r="F257" s="47" t="s">
        <v>709</v>
      </c>
      <c r="G257" s="18" t="s">
        <v>205</v>
      </c>
      <c r="H257" s="26" t="s">
        <v>600</v>
      </c>
      <c r="I257" s="26" t="s">
        <v>29</v>
      </c>
      <c r="J257" s="29">
        <v>41275</v>
      </c>
      <c r="K257" s="52">
        <v>48</v>
      </c>
      <c r="L257" s="52">
        <v>48</v>
      </c>
      <c r="M257" s="18" t="s">
        <v>207</v>
      </c>
    </row>
    <row r="258" s="6" customFormat="1" ht="28.5" hidden="1" customHeight="1" spans="1:13">
      <c r="A258" s="17">
        <v>256</v>
      </c>
      <c r="B258" s="26" t="s">
        <v>699</v>
      </c>
      <c r="C258" s="102" t="s">
        <v>15</v>
      </c>
      <c r="D258" s="103" t="s">
        <v>16</v>
      </c>
      <c r="E258" s="18"/>
      <c r="F258" s="47" t="s">
        <v>709</v>
      </c>
      <c r="G258" s="18" t="s">
        <v>205</v>
      </c>
      <c r="H258" s="26" t="s">
        <v>715</v>
      </c>
      <c r="I258" s="26" t="s">
        <v>29</v>
      </c>
      <c r="J258" s="29">
        <v>41275</v>
      </c>
      <c r="K258" s="52">
        <v>48</v>
      </c>
      <c r="L258" s="52">
        <v>48</v>
      </c>
      <c r="M258" s="18" t="s">
        <v>207</v>
      </c>
    </row>
    <row r="259" s="6" customFormat="1" ht="28.5" hidden="1" customHeight="1" spans="1:13">
      <c r="A259" s="17">
        <v>257</v>
      </c>
      <c r="B259" s="26" t="s">
        <v>699</v>
      </c>
      <c r="C259" s="102" t="s">
        <v>15</v>
      </c>
      <c r="D259" s="103" t="s">
        <v>16</v>
      </c>
      <c r="E259" s="18"/>
      <c r="F259" s="47" t="s">
        <v>709</v>
      </c>
      <c r="G259" s="18" t="s">
        <v>205</v>
      </c>
      <c r="H259" s="26" t="s">
        <v>604</v>
      </c>
      <c r="I259" s="26" t="s">
        <v>29</v>
      </c>
      <c r="J259" s="29">
        <v>41275</v>
      </c>
      <c r="K259" s="52">
        <v>48</v>
      </c>
      <c r="L259" s="52">
        <v>48</v>
      </c>
      <c r="M259" s="18" t="s">
        <v>207</v>
      </c>
    </row>
    <row r="260" s="6" customFormat="1" ht="28.5" hidden="1" customHeight="1" spans="1:13">
      <c r="A260" s="17">
        <v>258</v>
      </c>
      <c r="B260" s="26" t="s">
        <v>699</v>
      </c>
      <c r="C260" s="102" t="s">
        <v>15</v>
      </c>
      <c r="D260" s="19" t="s">
        <v>716</v>
      </c>
      <c r="E260" s="18"/>
      <c r="F260" s="20" t="s">
        <v>717</v>
      </c>
      <c r="G260" s="18" t="s">
        <v>18</v>
      </c>
      <c r="H260" s="18" t="s">
        <v>129</v>
      </c>
      <c r="I260" s="18" t="s">
        <v>23</v>
      </c>
      <c r="J260" s="29">
        <v>41334</v>
      </c>
      <c r="K260" s="17">
        <v>24</v>
      </c>
      <c r="L260" s="17">
        <v>24</v>
      </c>
      <c r="M260" s="18"/>
    </row>
    <row r="261" s="6" customFormat="1" ht="28.5" hidden="1" customHeight="1" spans="1:13">
      <c r="A261" s="17">
        <v>259</v>
      </c>
      <c r="B261" s="26" t="s">
        <v>699</v>
      </c>
      <c r="C261" s="102" t="s">
        <v>15</v>
      </c>
      <c r="D261" s="19" t="s">
        <v>684</v>
      </c>
      <c r="E261" s="18"/>
      <c r="F261" s="20" t="s">
        <v>718</v>
      </c>
      <c r="G261" s="18" t="s">
        <v>18</v>
      </c>
      <c r="H261" s="18" t="s">
        <v>719</v>
      </c>
      <c r="I261" s="18" t="s">
        <v>42</v>
      </c>
      <c r="J261" s="29">
        <v>41487</v>
      </c>
      <c r="K261" s="17">
        <v>4</v>
      </c>
      <c r="L261" s="17">
        <v>0</v>
      </c>
      <c r="M261" s="18"/>
    </row>
    <row r="262" s="6" customFormat="1" ht="28.5" hidden="1" customHeight="1" spans="1:13">
      <c r="A262" s="17">
        <v>260</v>
      </c>
      <c r="B262" s="26" t="s">
        <v>720</v>
      </c>
      <c r="C262" s="102" t="s">
        <v>15</v>
      </c>
      <c r="D262" s="19" t="s">
        <v>721</v>
      </c>
      <c r="E262" s="26"/>
      <c r="F262" s="47" t="s">
        <v>722</v>
      </c>
      <c r="G262" s="26" t="s">
        <v>18</v>
      </c>
      <c r="H262" s="26" t="s">
        <v>723</v>
      </c>
      <c r="I262" s="26" t="s">
        <v>76</v>
      </c>
      <c r="J262" s="29">
        <v>41518</v>
      </c>
      <c r="K262" s="52">
        <v>105</v>
      </c>
      <c r="L262" s="52">
        <v>105</v>
      </c>
      <c r="M262" s="26" t="s">
        <v>265</v>
      </c>
    </row>
    <row r="263" s="6" customFormat="1" ht="28.5" hidden="1" customHeight="1" spans="1:13">
      <c r="A263" s="17">
        <v>261</v>
      </c>
      <c r="B263" s="18" t="s">
        <v>720</v>
      </c>
      <c r="C263" s="18" t="s">
        <v>15</v>
      </c>
      <c r="D263" s="18" t="s">
        <v>724</v>
      </c>
      <c r="E263" s="18"/>
      <c r="F263" s="20" t="s">
        <v>725</v>
      </c>
      <c r="G263" s="18" t="s">
        <v>18</v>
      </c>
      <c r="H263" s="18" t="s">
        <v>726</v>
      </c>
      <c r="I263" s="18" t="s">
        <v>20</v>
      </c>
      <c r="J263" s="19">
        <v>2013</v>
      </c>
      <c r="K263" s="17">
        <v>20</v>
      </c>
      <c r="L263" s="17">
        <v>20</v>
      </c>
      <c r="M263" s="18" t="s">
        <v>441</v>
      </c>
    </row>
    <row r="264" s="6" customFormat="1" ht="28.5" hidden="1" customHeight="1" spans="1:13">
      <c r="A264" s="17">
        <v>262</v>
      </c>
      <c r="B264" s="26" t="s">
        <v>727</v>
      </c>
      <c r="C264" s="19" t="s">
        <v>15</v>
      </c>
      <c r="D264" s="18" t="s">
        <v>38</v>
      </c>
      <c r="E264" s="26" t="s">
        <v>728</v>
      </c>
      <c r="F264" s="47" t="s">
        <v>729</v>
      </c>
      <c r="G264" s="26" t="s">
        <v>205</v>
      </c>
      <c r="H264" s="26" t="s">
        <v>622</v>
      </c>
      <c r="I264" s="26" t="s">
        <v>29</v>
      </c>
      <c r="J264" s="29">
        <v>41609</v>
      </c>
      <c r="K264" s="52">
        <v>80</v>
      </c>
      <c r="L264" s="52">
        <v>80</v>
      </c>
      <c r="M264" s="18" t="s">
        <v>207</v>
      </c>
    </row>
    <row r="265" s="6" customFormat="1" ht="28.5" hidden="1" customHeight="1" spans="1:13">
      <c r="A265" s="17">
        <v>263</v>
      </c>
      <c r="B265" s="18" t="s">
        <v>730</v>
      </c>
      <c r="C265" s="102" t="s">
        <v>15</v>
      </c>
      <c r="D265" s="19" t="s">
        <v>38</v>
      </c>
      <c r="E265" s="59" t="s">
        <v>731</v>
      </c>
      <c r="F265" s="20" t="s">
        <v>732</v>
      </c>
      <c r="G265" s="18" t="s">
        <v>205</v>
      </c>
      <c r="H265" s="18" t="s">
        <v>733</v>
      </c>
      <c r="I265" s="18" t="s">
        <v>29</v>
      </c>
      <c r="J265" s="21">
        <v>41531</v>
      </c>
      <c r="K265" s="17">
        <v>56</v>
      </c>
      <c r="L265" s="17">
        <v>56</v>
      </c>
      <c r="M265" s="18" t="s">
        <v>207</v>
      </c>
    </row>
    <row r="266" s="6" customFormat="1" ht="28.5" hidden="1" customHeight="1" spans="1:13">
      <c r="A266" s="17">
        <v>264</v>
      </c>
      <c r="B266" s="18" t="s">
        <v>730</v>
      </c>
      <c r="C266" s="102" t="s">
        <v>15</v>
      </c>
      <c r="D266" s="19" t="s">
        <v>38</v>
      </c>
      <c r="E266" s="59" t="s">
        <v>731</v>
      </c>
      <c r="F266" s="20" t="s">
        <v>734</v>
      </c>
      <c r="G266" s="18" t="s">
        <v>205</v>
      </c>
      <c r="H266" s="18" t="s">
        <v>735</v>
      </c>
      <c r="I266" s="18" t="s">
        <v>29</v>
      </c>
      <c r="J266" s="21">
        <v>41503</v>
      </c>
      <c r="K266" s="17">
        <v>56</v>
      </c>
      <c r="L266" s="17">
        <v>56</v>
      </c>
      <c r="M266" s="18" t="s">
        <v>207</v>
      </c>
    </row>
    <row r="267" s="6" customFormat="1" ht="28.5" hidden="1" customHeight="1" spans="1:13">
      <c r="A267" s="17">
        <v>265</v>
      </c>
      <c r="B267" s="26" t="s">
        <v>736</v>
      </c>
      <c r="C267" s="102" t="s">
        <v>15</v>
      </c>
      <c r="D267" s="19" t="s">
        <v>405</v>
      </c>
      <c r="E267" s="26"/>
      <c r="F267" s="47" t="s">
        <v>737</v>
      </c>
      <c r="G267" s="26" t="s">
        <v>18</v>
      </c>
      <c r="H267" s="26" t="s">
        <v>738</v>
      </c>
      <c r="I267" s="26" t="s">
        <v>20</v>
      </c>
      <c r="J267" s="29">
        <v>41365</v>
      </c>
      <c r="K267" s="52">
        <v>140</v>
      </c>
      <c r="L267" s="52">
        <v>140</v>
      </c>
      <c r="M267" s="18" t="s">
        <v>408</v>
      </c>
    </row>
    <row r="268" s="6" customFormat="1" ht="28.5" hidden="1" customHeight="1" spans="1:13">
      <c r="A268" s="17">
        <v>266</v>
      </c>
      <c r="B268" s="26" t="s">
        <v>736</v>
      </c>
      <c r="C268" s="102" t="s">
        <v>15</v>
      </c>
      <c r="D268" s="103" t="s">
        <v>15</v>
      </c>
      <c r="E268" s="18" t="s">
        <v>39</v>
      </c>
      <c r="F268" s="47" t="s">
        <v>739</v>
      </c>
      <c r="G268" s="26" t="s">
        <v>18</v>
      </c>
      <c r="H268" s="26" t="s">
        <v>740</v>
      </c>
      <c r="I268" s="26" t="s">
        <v>20</v>
      </c>
      <c r="J268" s="29">
        <v>41579</v>
      </c>
      <c r="K268" s="52">
        <v>200</v>
      </c>
      <c r="L268" s="52">
        <v>200</v>
      </c>
      <c r="M268" s="26" t="s">
        <v>408</v>
      </c>
    </row>
    <row r="269" s="6" customFormat="1" ht="28.5" hidden="1" customHeight="1" spans="1:13">
      <c r="A269" s="17">
        <v>267</v>
      </c>
      <c r="B269" s="26" t="s">
        <v>736</v>
      </c>
      <c r="C269" s="102" t="s">
        <v>15</v>
      </c>
      <c r="D269" s="19" t="s">
        <v>16</v>
      </c>
      <c r="E269" s="18" t="s">
        <v>741</v>
      </c>
      <c r="F269" s="47" t="s">
        <v>742</v>
      </c>
      <c r="G269" s="18" t="s">
        <v>205</v>
      </c>
      <c r="H269" s="26" t="s">
        <v>585</v>
      </c>
      <c r="I269" s="26" t="s">
        <v>29</v>
      </c>
      <c r="J269" s="29">
        <v>41275</v>
      </c>
      <c r="K269" s="52">
        <v>56</v>
      </c>
      <c r="L269" s="52">
        <v>56</v>
      </c>
      <c r="M269" s="18" t="s">
        <v>207</v>
      </c>
    </row>
    <row r="270" s="6" customFormat="1" ht="28.5" hidden="1" customHeight="1" spans="1:13">
      <c r="A270" s="17">
        <v>268</v>
      </c>
      <c r="B270" s="26" t="s">
        <v>743</v>
      </c>
      <c r="C270" s="102" t="s">
        <v>15</v>
      </c>
      <c r="D270" s="19" t="s">
        <v>405</v>
      </c>
      <c r="E270" s="18"/>
      <c r="F270" s="47" t="s">
        <v>744</v>
      </c>
      <c r="G270" s="18" t="s">
        <v>205</v>
      </c>
      <c r="H270" s="26" t="s">
        <v>745</v>
      </c>
      <c r="I270" s="26" t="s">
        <v>29</v>
      </c>
      <c r="J270" s="29">
        <v>41275</v>
      </c>
      <c r="K270" s="52">
        <v>24</v>
      </c>
      <c r="L270" s="52">
        <v>24</v>
      </c>
      <c r="M270" s="18" t="s">
        <v>207</v>
      </c>
    </row>
    <row r="271" s="6" customFormat="1" ht="28.5" hidden="1" customHeight="1" spans="1:13">
      <c r="A271" s="17">
        <v>269</v>
      </c>
      <c r="B271" s="26" t="s">
        <v>743</v>
      </c>
      <c r="C271" s="102" t="s">
        <v>15</v>
      </c>
      <c r="D271" s="19" t="s">
        <v>716</v>
      </c>
      <c r="E271" s="18" t="s">
        <v>746</v>
      </c>
      <c r="F271" s="47" t="s">
        <v>747</v>
      </c>
      <c r="G271" s="18" t="s">
        <v>205</v>
      </c>
      <c r="H271" s="26" t="s">
        <v>585</v>
      </c>
      <c r="I271" s="26" t="s">
        <v>29</v>
      </c>
      <c r="J271" s="29">
        <v>41275</v>
      </c>
      <c r="K271" s="52">
        <v>56</v>
      </c>
      <c r="L271" s="52">
        <v>56</v>
      </c>
      <c r="M271" s="18" t="s">
        <v>601</v>
      </c>
    </row>
    <row r="272" s="6" customFormat="1" ht="28.5" hidden="1" customHeight="1" spans="1:13">
      <c r="A272" s="17">
        <v>270</v>
      </c>
      <c r="B272" s="26" t="s">
        <v>743</v>
      </c>
      <c r="C272" s="102" t="s">
        <v>15</v>
      </c>
      <c r="D272" s="19" t="s">
        <v>16</v>
      </c>
      <c r="E272" s="18" t="s">
        <v>746</v>
      </c>
      <c r="F272" s="47" t="s">
        <v>748</v>
      </c>
      <c r="G272" s="18" t="s">
        <v>205</v>
      </c>
      <c r="H272" s="26" t="s">
        <v>585</v>
      </c>
      <c r="I272" s="26" t="s">
        <v>29</v>
      </c>
      <c r="J272" s="29">
        <v>41275</v>
      </c>
      <c r="K272" s="52">
        <v>56</v>
      </c>
      <c r="L272" s="52">
        <v>56</v>
      </c>
      <c r="M272" s="18" t="s">
        <v>207</v>
      </c>
    </row>
    <row r="273" s="6" customFormat="1" ht="28.5" hidden="1" customHeight="1" spans="1:13">
      <c r="A273" s="17">
        <v>271</v>
      </c>
      <c r="B273" s="18" t="s">
        <v>743</v>
      </c>
      <c r="C273" s="19" t="s">
        <v>15</v>
      </c>
      <c r="D273" s="19" t="s">
        <v>405</v>
      </c>
      <c r="E273" s="18"/>
      <c r="F273" s="20" t="s">
        <v>749</v>
      </c>
      <c r="G273" s="18" t="s">
        <v>18</v>
      </c>
      <c r="H273" s="18" t="s">
        <v>129</v>
      </c>
      <c r="I273" s="18" t="s">
        <v>23</v>
      </c>
      <c r="J273" s="40">
        <v>41579</v>
      </c>
      <c r="K273" s="17">
        <v>28</v>
      </c>
      <c r="L273" s="17">
        <v>28</v>
      </c>
      <c r="M273" s="18"/>
    </row>
    <row r="274" s="6" customFormat="1" ht="28.5" hidden="1" customHeight="1" spans="1:13">
      <c r="A274" s="17">
        <v>272</v>
      </c>
      <c r="B274" s="26" t="s">
        <v>750</v>
      </c>
      <c r="C274" s="102" t="s">
        <v>15</v>
      </c>
      <c r="D274" s="19" t="s">
        <v>405</v>
      </c>
      <c r="E274" s="26"/>
      <c r="F274" s="47" t="s">
        <v>751</v>
      </c>
      <c r="G274" s="26" t="s">
        <v>18</v>
      </c>
      <c r="H274" s="26" t="s">
        <v>707</v>
      </c>
      <c r="I274" s="26" t="s">
        <v>20</v>
      </c>
      <c r="J274" s="29">
        <v>41548</v>
      </c>
      <c r="K274" s="52">
        <v>140</v>
      </c>
      <c r="L274" s="52">
        <v>140</v>
      </c>
      <c r="M274" s="18" t="s">
        <v>441</v>
      </c>
    </row>
    <row r="275" s="6" customFormat="1" ht="28.5" hidden="1" customHeight="1" spans="1:13">
      <c r="A275" s="17">
        <v>273</v>
      </c>
      <c r="B275" s="26" t="s">
        <v>750</v>
      </c>
      <c r="C275" s="102" t="s">
        <v>15</v>
      </c>
      <c r="D275" s="19" t="s">
        <v>15</v>
      </c>
      <c r="E275" s="18"/>
      <c r="F275" s="47" t="s">
        <v>752</v>
      </c>
      <c r="G275" s="18" t="s">
        <v>205</v>
      </c>
      <c r="H275" s="26" t="s">
        <v>585</v>
      </c>
      <c r="I275" s="26" t="s">
        <v>29</v>
      </c>
      <c r="J275" s="29">
        <v>41275</v>
      </c>
      <c r="K275" s="52">
        <v>80</v>
      </c>
      <c r="L275" s="52">
        <v>80</v>
      </c>
      <c r="M275" s="18" t="s">
        <v>207</v>
      </c>
    </row>
    <row r="276" s="6" customFormat="1" ht="28.5" hidden="1" customHeight="1" spans="1:13">
      <c r="A276" s="17">
        <v>274</v>
      </c>
      <c r="B276" s="26" t="s">
        <v>753</v>
      </c>
      <c r="C276" s="102" t="s">
        <v>15</v>
      </c>
      <c r="D276" s="19" t="s">
        <v>15</v>
      </c>
      <c r="E276" s="18"/>
      <c r="F276" s="47" t="s">
        <v>754</v>
      </c>
      <c r="G276" s="26" t="s">
        <v>18</v>
      </c>
      <c r="H276" s="26" t="s">
        <v>755</v>
      </c>
      <c r="I276" s="26" t="s">
        <v>42</v>
      </c>
      <c r="J276" s="29">
        <v>41609</v>
      </c>
      <c r="K276" s="52">
        <v>20</v>
      </c>
      <c r="L276" s="52">
        <v>0</v>
      </c>
      <c r="M276" s="18"/>
    </row>
    <row r="277" s="6" customFormat="1" ht="28.5" hidden="1" customHeight="1" spans="1:13">
      <c r="A277" s="17">
        <v>275</v>
      </c>
      <c r="B277" s="26" t="s">
        <v>756</v>
      </c>
      <c r="C277" s="102" t="s">
        <v>15</v>
      </c>
      <c r="D277" s="19" t="s">
        <v>62</v>
      </c>
      <c r="E277" s="18"/>
      <c r="F277" s="47" t="s">
        <v>757</v>
      </c>
      <c r="G277" s="18" t="s">
        <v>205</v>
      </c>
      <c r="H277" s="26" t="s">
        <v>585</v>
      </c>
      <c r="I277" s="26" t="s">
        <v>29</v>
      </c>
      <c r="J277" s="29">
        <v>41275</v>
      </c>
      <c r="K277" s="52">
        <v>24</v>
      </c>
      <c r="L277" s="52">
        <v>24</v>
      </c>
      <c r="M277" s="18" t="s">
        <v>207</v>
      </c>
    </row>
    <row r="278" s="6" customFormat="1" ht="28.5" hidden="1" customHeight="1" spans="1:13">
      <c r="A278" s="17">
        <v>276</v>
      </c>
      <c r="B278" s="26" t="s">
        <v>756</v>
      </c>
      <c r="C278" s="102" t="s">
        <v>15</v>
      </c>
      <c r="D278" s="19" t="s">
        <v>405</v>
      </c>
      <c r="E278" s="18"/>
      <c r="F278" s="47" t="s">
        <v>758</v>
      </c>
      <c r="G278" s="18" t="s">
        <v>205</v>
      </c>
      <c r="H278" s="26" t="s">
        <v>585</v>
      </c>
      <c r="I278" s="26" t="s">
        <v>29</v>
      </c>
      <c r="J278" s="29">
        <v>41275</v>
      </c>
      <c r="K278" s="52">
        <v>24</v>
      </c>
      <c r="L278" s="52">
        <v>24</v>
      </c>
      <c r="M278" s="18" t="s">
        <v>601</v>
      </c>
    </row>
    <row r="279" s="6" customFormat="1" ht="28.5" hidden="1" customHeight="1" spans="1:13">
      <c r="A279" s="17">
        <v>277</v>
      </c>
      <c r="B279" s="26" t="s">
        <v>756</v>
      </c>
      <c r="C279" s="102" t="s">
        <v>15</v>
      </c>
      <c r="D279" s="19" t="s">
        <v>684</v>
      </c>
      <c r="E279" s="18" t="s">
        <v>759</v>
      </c>
      <c r="F279" s="20" t="s">
        <v>128</v>
      </c>
      <c r="G279" s="18" t="s">
        <v>18</v>
      </c>
      <c r="H279" s="18" t="s">
        <v>129</v>
      </c>
      <c r="I279" s="18" t="s">
        <v>23</v>
      </c>
      <c r="J279" s="29">
        <v>41395</v>
      </c>
      <c r="K279" s="17">
        <v>12</v>
      </c>
      <c r="L279" s="17">
        <v>12</v>
      </c>
      <c r="M279" s="18"/>
    </row>
    <row r="280" s="6" customFormat="1" ht="28.5" hidden="1" customHeight="1" spans="1:13">
      <c r="A280" s="17">
        <v>278</v>
      </c>
      <c r="B280" s="26" t="s">
        <v>760</v>
      </c>
      <c r="C280" s="102" t="s">
        <v>15</v>
      </c>
      <c r="D280" s="19" t="s">
        <v>38</v>
      </c>
      <c r="E280" s="18"/>
      <c r="F280" s="47" t="s">
        <v>761</v>
      </c>
      <c r="G280" s="18" t="s">
        <v>205</v>
      </c>
      <c r="H280" s="26" t="s">
        <v>585</v>
      </c>
      <c r="I280" s="26" t="s">
        <v>29</v>
      </c>
      <c r="J280" s="29">
        <v>41275</v>
      </c>
      <c r="K280" s="52">
        <v>56</v>
      </c>
      <c r="L280" s="52">
        <v>56</v>
      </c>
      <c r="M280" s="18" t="s">
        <v>207</v>
      </c>
    </row>
    <row r="281" s="6" customFormat="1" ht="28.5" hidden="1" customHeight="1" spans="1:13">
      <c r="A281" s="17">
        <v>279</v>
      </c>
      <c r="B281" s="18" t="s">
        <v>762</v>
      </c>
      <c r="C281" s="60" t="s">
        <v>15</v>
      </c>
      <c r="D281" s="60" t="s">
        <v>16</v>
      </c>
      <c r="E281" s="60" t="s">
        <v>763</v>
      </c>
      <c r="F281" s="33" t="s">
        <v>764</v>
      </c>
      <c r="G281" s="18" t="s">
        <v>18</v>
      </c>
      <c r="H281" s="18" t="s">
        <v>291</v>
      </c>
      <c r="I281" s="30" t="s">
        <v>23</v>
      </c>
      <c r="J281" s="62">
        <v>41603</v>
      </c>
      <c r="K281" s="63">
        <v>28</v>
      </c>
      <c r="L281" s="63">
        <v>28</v>
      </c>
      <c r="M281" s="30"/>
    </row>
    <row r="282" s="6" customFormat="1" ht="28.5" hidden="1" customHeight="1" spans="1:13">
      <c r="A282" s="17">
        <v>280</v>
      </c>
      <c r="B282" s="26" t="s">
        <v>762</v>
      </c>
      <c r="C282" s="102" t="s">
        <v>15</v>
      </c>
      <c r="D282" s="19" t="s">
        <v>62</v>
      </c>
      <c r="E282" s="18"/>
      <c r="F282" s="20" t="s">
        <v>765</v>
      </c>
      <c r="G282" s="18" t="s">
        <v>18</v>
      </c>
      <c r="H282" s="18" t="s">
        <v>766</v>
      </c>
      <c r="I282" s="18" t="s">
        <v>42</v>
      </c>
      <c r="J282" s="29">
        <v>41609</v>
      </c>
      <c r="K282" s="17">
        <v>6</v>
      </c>
      <c r="L282" s="17">
        <v>0</v>
      </c>
      <c r="M282" s="18"/>
    </row>
    <row r="283" s="6" customFormat="1" ht="28.5" hidden="1" customHeight="1" spans="1:13">
      <c r="A283" s="17">
        <v>281</v>
      </c>
      <c r="B283" s="18" t="s">
        <v>762</v>
      </c>
      <c r="C283" s="19" t="s">
        <v>15</v>
      </c>
      <c r="D283" s="19" t="s">
        <v>456</v>
      </c>
      <c r="E283" s="18" t="s">
        <v>767</v>
      </c>
      <c r="F283" s="20" t="s">
        <v>768</v>
      </c>
      <c r="G283" s="18" t="s">
        <v>18</v>
      </c>
      <c r="H283" s="18" t="s">
        <v>769</v>
      </c>
      <c r="I283" s="18" t="s">
        <v>42</v>
      </c>
      <c r="J283" s="40">
        <v>41527</v>
      </c>
      <c r="K283" s="17">
        <v>8</v>
      </c>
      <c r="L283" s="17">
        <v>0</v>
      </c>
      <c r="M283" s="18"/>
    </row>
    <row r="284" s="6" customFormat="1" ht="28.5" hidden="1" customHeight="1" spans="1:13">
      <c r="A284" s="17">
        <v>282</v>
      </c>
      <c r="B284" s="18" t="s">
        <v>770</v>
      </c>
      <c r="C284" s="19" t="s">
        <v>15</v>
      </c>
      <c r="D284" s="60" t="s">
        <v>16</v>
      </c>
      <c r="E284" s="26" t="s">
        <v>771</v>
      </c>
      <c r="F284" s="47" t="s">
        <v>772</v>
      </c>
      <c r="G284" s="18" t="s">
        <v>205</v>
      </c>
      <c r="H284" s="26" t="s">
        <v>585</v>
      </c>
      <c r="I284" s="18" t="s">
        <v>29</v>
      </c>
      <c r="J284" s="21">
        <v>41548</v>
      </c>
      <c r="K284" s="17">
        <v>72</v>
      </c>
      <c r="L284" s="17">
        <v>72</v>
      </c>
      <c r="M284" s="18" t="s">
        <v>207</v>
      </c>
    </row>
    <row r="285" s="6" customFormat="1" ht="28.5" hidden="1" customHeight="1" spans="1:13">
      <c r="A285" s="17">
        <v>283</v>
      </c>
      <c r="B285" s="26" t="s">
        <v>770</v>
      </c>
      <c r="C285" s="102" t="s">
        <v>15</v>
      </c>
      <c r="D285" s="19" t="s">
        <v>15</v>
      </c>
      <c r="E285" s="18"/>
      <c r="F285" s="20" t="s">
        <v>773</v>
      </c>
      <c r="G285" s="18" t="s">
        <v>475</v>
      </c>
      <c r="H285" s="18" t="s">
        <v>588</v>
      </c>
      <c r="I285" s="18" t="s">
        <v>42</v>
      </c>
      <c r="J285" s="29">
        <v>41275</v>
      </c>
      <c r="K285" s="17">
        <v>20</v>
      </c>
      <c r="L285" s="17">
        <v>0</v>
      </c>
      <c r="M285" s="18"/>
    </row>
    <row r="286" s="6" customFormat="1" ht="28.5" hidden="1" customHeight="1" spans="1:13">
      <c r="A286" s="17">
        <v>284</v>
      </c>
      <c r="B286" s="26" t="s">
        <v>770</v>
      </c>
      <c r="C286" s="102" t="s">
        <v>15</v>
      </c>
      <c r="D286" s="19" t="s">
        <v>15</v>
      </c>
      <c r="E286" s="18"/>
      <c r="F286" s="20" t="s">
        <v>774</v>
      </c>
      <c r="G286" s="18" t="s">
        <v>205</v>
      </c>
      <c r="H286" s="18" t="s">
        <v>588</v>
      </c>
      <c r="I286" s="18" t="s">
        <v>42</v>
      </c>
      <c r="J286" s="29">
        <v>41275</v>
      </c>
      <c r="K286" s="17">
        <v>20</v>
      </c>
      <c r="L286" s="17">
        <v>0</v>
      </c>
      <c r="M286" s="18"/>
    </row>
    <row r="287" s="6" customFormat="1" ht="28.5" hidden="1" customHeight="1" spans="1:13">
      <c r="A287" s="17">
        <v>285</v>
      </c>
      <c r="B287" s="18" t="s">
        <v>770</v>
      </c>
      <c r="C287" s="19" t="s">
        <v>15</v>
      </c>
      <c r="D287" s="19" t="s">
        <v>15</v>
      </c>
      <c r="E287" s="19"/>
      <c r="F287" s="18" t="s">
        <v>775</v>
      </c>
      <c r="G287" s="18" t="s">
        <v>18</v>
      </c>
      <c r="H287" s="18" t="s">
        <v>776</v>
      </c>
      <c r="I287" s="18" t="s">
        <v>42</v>
      </c>
      <c r="J287" s="18">
        <v>2013</v>
      </c>
      <c r="K287" s="17">
        <v>20</v>
      </c>
      <c r="L287" s="17">
        <v>0</v>
      </c>
      <c r="M287" s="18"/>
    </row>
    <row r="288" s="6" customFormat="1" ht="28.5" hidden="1" customHeight="1" spans="1:13">
      <c r="A288" s="17">
        <v>286</v>
      </c>
      <c r="B288" s="26" t="s">
        <v>777</v>
      </c>
      <c r="C288" s="102" t="s">
        <v>15</v>
      </c>
      <c r="D288" s="19" t="s">
        <v>38</v>
      </c>
      <c r="E288" s="26"/>
      <c r="F288" s="47" t="s">
        <v>778</v>
      </c>
      <c r="G288" s="26" t="s">
        <v>18</v>
      </c>
      <c r="H288" s="26" t="s">
        <v>129</v>
      </c>
      <c r="I288" s="26" t="s">
        <v>23</v>
      </c>
      <c r="J288" s="29">
        <v>41518</v>
      </c>
      <c r="K288" s="52">
        <v>28</v>
      </c>
      <c r="L288" s="52">
        <v>28</v>
      </c>
      <c r="M288" s="26"/>
    </row>
    <row r="289" s="6" customFormat="1" ht="28.5" hidden="1" customHeight="1" spans="1:13">
      <c r="A289" s="17">
        <v>287</v>
      </c>
      <c r="B289" s="26" t="s">
        <v>779</v>
      </c>
      <c r="C289" s="102" t="s">
        <v>15</v>
      </c>
      <c r="D289" s="19" t="s">
        <v>235</v>
      </c>
      <c r="E289" s="18" t="s">
        <v>780</v>
      </c>
      <c r="F289" s="47" t="s">
        <v>781</v>
      </c>
      <c r="G289" s="26" t="s">
        <v>18</v>
      </c>
      <c r="H289" s="26" t="s">
        <v>782</v>
      </c>
      <c r="I289" s="26" t="s">
        <v>42</v>
      </c>
      <c r="J289" s="29">
        <v>41548</v>
      </c>
      <c r="K289" s="52">
        <v>18</v>
      </c>
      <c r="L289" s="52">
        <v>0</v>
      </c>
      <c r="M289" s="18"/>
    </row>
    <row r="290" s="6" customFormat="1" ht="28.5" hidden="1" customHeight="1" spans="1:13">
      <c r="A290" s="17">
        <v>288</v>
      </c>
      <c r="B290" s="18" t="s">
        <v>779</v>
      </c>
      <c r="C290" s="19" t="s">
        <v>15</v>
      </c>
      <c r="D290" s="19" t="s">
        <v>16</v>
      </c>
      <c r="E290" s="18" t="s">
        <v>783</v>
      </c>
      <c r="F290" s="20" t="s">
        <v>784</v>
      </c>
      <c r="G290" s="18" t="s">
        <v>18</v>
      </c>
      <c r="H290" s="18" t="s">
        <v>785</v>
      </c>
      <c r="I290" s="18" t="s">
        <v>42</v>
      </c>
      <c r="J290" s="64">
        <v>41603</v>
      </c>
      <c r="K290" s="17">
        <v>18</v>
      </c>
      <c r="L290" s="17">
        <v>0</v>
      </c>
      <c r="M290" s="18"/>
    </row>
    <row r="291" s="6" customFormat="1" ht="28.5" hidden="1" customHeight="1" spans="1:13">
      <c r="A291" s="17">
        <v>289</v>
      </c>
      <c r="B291" s="26" t="s">
        <v>786</v>
      </c>
      <c r="C291" s="102" t="s">
        <v>38</v>
      </c>
      <c r="D291" s="19" t="s">
        <v>235</v>
      </c>
      <c r="E291" s="18"/>
      <c r="F291" s="20" t="s">
        <v>787</v>
      </c>
      <c r="G291" s="18" t="s">
        <v>18</v>
      </c>
      <c r="H291" s="18" t="s">
        <v>788</v>
      </c>
      <c r="I291" s="18" t="s">
        <v>51</v>
      </c>
      <c r="J291" s="29">
        <v>41426</v>
      </c>
      <c r="K291" s="17">
        <v>210</v>
      </c>
      <c r="L291" s="17">
        <v>210</v>
      </c>
      <c r="M291" s="18"/>
    </row>
    <row r="292" s="2" customFormat="1" ht="28.5" hidden="1" customHeight="1" spans="1:13">
      <c r="A292" s="17">
        <v>290</v>
      </c>
      <c r="B292" s="26" t="s">
        <v>786</v>
      </c>
      <c r="C292" s="102" t="s">
        <v>15</v>
      </c>
      <c r="D292" s="103" t="s">
        <v>789</v>
      </c>
      <c r="E292" s="26"/>
      <c r="F292" s="47" t="s">
        <v>790</v>
      </c>
      <c r="G292" s="26" t="s">
        <v>18</v>
      </c>
      <c r="H292" s="26" t="s">
        <v>791</v>
      </c>
      <c r="I292" s="26" t="s">
        <v>76</v>
      </c>
      <c r="J292" s="29">
        <v>41365</v>
      </c>
      <c r="K292" s="52">
        <v>35</v>
      </c>
      <c r="L292" s="52">
        <v>35</v>
      </c>
      <c r="M292" s="26" t="s">
        <v>265</v>
      </c>
    </row>
    <row r="293" s="2" customFormat="1" ht="28.5" hidden="1" customHeight="1" spans="1:13">
      <c r="A293" s="17">
        <v>291</v>
      </c>
      <c r="B293" s="26" t="s">
        <v>786</v>
      </c>
      <c r="C293" s="102" t="s">
        <v>792</v>
      </c>
      <c r="D293" s="19" t="s">
        <v>639</v>
      </c>
      <c r="E293" s="26"/>
      <c r="F293" s="47" t="s">
        <v>793</v>
      </c>
      <c r="G293" s="26" t="s">
        <v>18</v>
      </c>
      <c r="H293" s="26" t="s">
        <v>794</v>
      </c>
      <c r="I293" s="26" t="s">
        <v>20</v>
      </c>
      <c r="J293" s="29">
        <v>41334</v>
      </c>
      <c r="K293" s="52">
        <v>77</v>
      </c>
      <c r="L293" s="52">
        <v>77</v>
      </c>
      <c r="M293" s="26" t="s">
        <v>408</v>
      </c>
    </row>
    <row r="294" s="2" customFormat="1" ht="28.5" hidden="1" customHeight="1" spans="1:13">
      <c r="A294" s="17">
        <v>292</v>
      </c>
      <c r="B294" s="26" t="s">
        <v>786</v>
      </c>
      <c r="C294" s="102" t="s">
        <v>15</v>
      </c>
      <c r="D294" s="19" t="s">
        <v>795</v>
      </c>
      <c r="E294" s="18"/>
      <c r="F294" s="47" t="s">
        <v>796</v>
      </c>
      <c r="G294" s="26" t="s">
        <v>18</v>
      </c>
      <c r="H294" s="26" t="s">
        <v>797</v>
      </c>
      <c r="I294" s="26" t="s">
        <v>20</v>
      </c>
      <c r="J294" s="29">
        <v>41365</v>
      </c>
      <c r="K294" s="52">
        <v>40</v>
      </c>
      <c r="L294" s="52">
        <v>40</v>
      </c>
      <c r="M294" s="18" t="s">
        <v>441</v>
      </c>
    </row>
    <row r="295" s="2" customFormat="1" ht="28.5" hidden="1" customHeight="1" spans="1:13">
      <c r="A295" s="17">
        <v>293</v>
      </c>
      <c r="B295" s="26" t="s">
        <v>786</v>
      </c>
      <c r="C295" s="102" t="s">
        <v>792</v>
      </c>
      <c r="D295" s="19" t="s">
        <v>639</v>
      </c>
      <c r="E295" s="26"/>
      <c r="F295" s="47" t="s">
        <v>798</v>
      </c>
      <c r="G295" s="26" t="s">
        <v>18</v>
      </c>
      <c r="H295" s="26" t="s">
        <v>799</v>
      </c>
      <c r="I295" s="26" t="s">
        <v>20</v>
      </c>
      <c r="J295" s="29">
        <v>41334</v>
      </c>
      <c r="K295" s="52">
        <v>77</v>
      </c>
      <c r="L295" s="52">
        <v>77</v>
      </c>
      <c r="M295" s="26" t="s">
        <v>408</v>
      </c>
    </row>
    <row r="296" s="2" customFormat="1" ht="37.5" hidden="1" customHeight="1" spans="1:13">
      <c r="A296" s="17">
        <v>294</v>
      </c>
      <c r="B296" s="18" t="s">
        <v>786</v>
      </c>
      <c r="C296" s="18" t="s">
        <v>792</v>
      </c>
      <c r="D296" s="18" t="s">
        <v>54</v>
      </c>
      <c r="E296" s="18"/>
      <c r="F296" s="20" t="s">
        <v>800</v>
      </c>
      <c r="G296" s="18" t="s">
        <v>18</v>
      </c>
      <c r="H296" s="18" t="s">
        <v>801</v>
      </c>
      <c r="I296" s="18" t="s">
        <v>20</v>
      </c>
      <c r="J296" s="18">
        <v>2013</v>
      </c>
      <c r="K296" s="17">
        <v>77</v>
      </c>
      <c r="L296" s="17">
        <v>77</v>
      </c>
      <c r="M296" s="18" t="s">
        <v>408</v>
      </c>
    </row>
    <row r="297" s="2" customFormat="1" ht="28.5" hidden="1" customHeight="1" spans="1:13">
      <c r="A297" s="17">
        <v>295</v>
      </c>
      <c r="B297" s="26" t="s">
        <v>786</v>
      </c>
      <c r="C297" s="102" t="s">
        <v>15</v>
      </c>
      <c r="D297" s="19" t="s">
        <v>802</v>
      </c>
      <c r="E297" s="18"/>
      <c r="F297" s="47" t="s">
        <v>803</v>
      </c>
      <c r="G297" s="18" t="s">
        <v>205</v>
      </c>
      <c r="H297" s="26" t="s">
        <v>622</v>
      </c>
      <c r="I297" s="26" t="s">
        <v>29</v>
      </c>
      <c r="J297" s="29">
        <v>41275</v>
      </c>
      <c r="K297" s="52">
        <v>8</v>
      </c>
      <c r="L297" s="52">
        <v>8</v>
      </c>
      <c r="M297" s="18" t="s">
        <v>207</v>
      </c>
    </row>
    <row r="298" s="2" customFormat="1" ht="28.5" hidden="1" customHeight="1" spans="1:13">
      <c r="A298" s="17">
        <v>296</v>
      </c>
      <c r="B298" s="26" t="s">
        <v>786</v>
      </c>
      <c r="C298" s="102" t="s">
        <v>15</v>
      </c>
      <c r="D298" s="19" t="s">
        <v>235</v>
      </c>
      <c r="E298" s="18"/>
      <c r="F298" s="47" t="s">
        <v>804</v>
      </c>
      <c r="G298" s="18" t="s">
        <v>205</v>
      </c>
      <c r="H298" s="26" t="s">
        <v>622</v>
      </c>
      <c r="I298" s="26" t="s">
        <v>29</v>
      </c>
      <c r="J298" s="29">
        <v>41275</v>
      </c>
      <c r="K298" s="52">
        <v>48</v>
      </c>
      <c r="L298" s="52">
        <v>48</v>
      </c>
      <c r="M298" s="18" t="s">
        <v>207</v>
      </c>
    </row>
    <row r="299" s="2" customFormat="1" ht="28.5" hidden="1" customHeight="1" spans="1:13">
      <c r="A299" s="17">
        <v>297</v>
      </c>
      <c r="B299" s="26" t="s">
        <v>805</v>
      </c>
      <c r="C299" s="102" t="s">
        <v>15</v>
      </c>
      <c r="D299" s="19" t="s">
        <v>806</v>
      </c>
      <c r="E299" s="26"/>
      <c r="F299" s="47" t="s">
        <v>807</v>
      </c>
      <c r="G299" s="26" t="s">
        <v>18</v>
      </c>
      <c r="H299" s="26" t="s">
        <v>808</v>
      </c>
      <c r="I299" s="26" t="s">
        <v>20</v>
      </c>
      <c r="J299" s="29">
        <v>41334</v>
      </c>
      <c r="K299" s="52">
        <v>60</v>
      </c>
      <c r="L299" s="52">
        <v>60</v>
      </c>
      <c r="M299" s="18" t="s">
        <v>441</v>
      </c>
    </row>
    <row r="300" s="2" customFormat="1" ht="28.5" hidden="1" customHeight="1" spans="1:13">
      <c r="A300" s="17">
        <v>298</v>
      </c>
      <c r="B300" s="26" t="s">
        <v>805</v>
      </c>
      <c r="C300" s="102" t="s">
        <v>15</v>
      </c>
      <c r="D300" s="103" t="s">
        <v>38</v>
      </c>
      <c r="E300" s="18" t="s">
        <v>610</v>
      </c>
      <c r="F300" s="47" t="s">
        <v>809</v>
      </c>
      <c r="G300" s="18" t="s">
        <v>205</v>
      </c>
      <c r="H300" s="26" t="s">
        <v>585</v>
      </c>
      <c r="I300" s="26" t="s">
        <v>29</v>
      </c>
      <c r="J300" s="29">
        <v>41275</v>
      </c>
      <c r="K300" s="52">
        <v>80</v>
      </c>
      <c r="L300" s="52">
        <v>80</v>
      </c>
      <c r="M300" s="18" t="s">
        <v>207</v>
      </c>
    </row>
    <row r="301" s="2" customFormat="1" ht="34.5" hidden="1" customHeight="1" spans="1:13">
      <c r="A301" s="17">
        <v>299</v>
      </c>
      <c r="B301" s="26" t="s">
        <v>805</v>
      </c>
      <c r="C301" s="102" t="s">
        <v>15</v>
      </c>
      <c r="D301" s="103" t="s">
        <v>38</v>
      </c>
      <c r="E301" s="18" t="s">
        <v>610</v>
      </c>
      <c r="F301" s="47" t="s">
        <v>810</v>
      </c>
      <c r="G301" s="18" t="s">
        <v>205</v>
      </c>
      <c r="H301" s="26" t="s">
        <v>604</v>
      </c>
      <c r="I301" s="26" t="s">
        <v>29</v>
      </c>
      <c r="J301" s="29">
        <v>41275</v>
      </c>
      <c r="K301" s="52">
        <v>80</v>
      </c>
      <c r="L301" s="52">
        <v>80</v>
      </c>
      <c r="M301" s="18" t="s">
        <v>207</v>
      </c>
    </row>
    <row r="302" s="2" customFormat="1" ht="39" hidden="1" customHeight="1" spans="1:13">
      <c r="A302" s="17">
        <v>300</v>
      </c>
      <c r="B302" s="26" t="s">
        <v>805</v>
      </c>
      <c r="C302" s="102" t="s">
        <v>15</v>
      </c>
      <c r="D302" s="19" t="s">
        <v>456</v>
      </c>
      <c r="E302" s="18"/>
      <c r="F302" s="20" t="s">
        <v>811</v>
      </c>
      <c r="G302" s="18" t="s">
        <v>18</v>
      </c>
      <c r="H302" s="18" t="s">
        <v>785</v>
      </c>
      <c r="I302" s="18" t="s">
        <v>42</v>
      </c>
      <c r="J302" s="29">
        <v>41334</v>
      </c>
      <c r="K302" s="17">
        <v>6</v>
      </c>
      <c r="L302" s="17">
        <v>0</v>
      </c>
      <c r="M302" s="18"/>
    </row>
    <row r="303" s="2" customFormat="1" ht="28.5" hidden="1" customHeight="1" spans="1:13">
      <c r="A303" s="17">
        <v>301</v>
      </c>
      <c r="B303" s="26" t="s">
        <v>805</v>
      </c>
      <c r="C303" s="102" t="s">
        <v>15</v>
      </c>
      <c r="D303" s="19" t="s">
        <v>456</v>
      </c>
      <c r="E303" s="18"/>
      <c r="F303" s="20" t="s">
        <v>812</v>
      </c>
      <c r="G303" s="18" t="s">
        <v>18</v>
      </c>
      <c r="H303" s="18" t="s">
        <v>813</v>
      </c>
      <c r="I303" s="18" t="s">
        <v>42</v>
      </c>
      <c r="J303" s="29">
        <v>41275</v>
      </c>
      <c r="K303" s="17">
        <v>6</v>
      </c>
      <c r="L303" s="17">
        <v>0</v>
      </c>
      <c r="M303" s="18"/>
    </row>
    <row r="304" s="2" customFormat="1" ht="28.5" hidden="1" customHeight="1" spans="1:13">
      <c r="A304" s="17">
        <v>302</v>
      </c>
      <c r="B304" s="26" t="s">
        <v>814</v>
      </c>
      <c r="C304" s="102" t="s">
        <v>15</v>
      </c>
      <c r="D304" s="103" t="s">
        <v>38</v>
      </c>
      <c r="E304" s="18" t="s">
        <v>610</v>
      </c>
      <c r="F304" s="47" t="s">
        <v>815</v>
      </c>
      <c r="G304" s="26" t="s">
        <v>18</v>
      </c>
      <c r="H304" s="26" t="s">
        <v>816</v>
      </c>
      <c r="I304" s="26" t="s">
        <v>20</v>
      </c>
      <c r="J304" s="29">
        <v>41487</v>
      </c>
      <c r="K304" s="52">
        <v>200</v>
      </c>
      <c r="L304" s="52">
        <v>200</v>
      </c>
      <c r="M304" s="26" t="s">
        <v>408</v>
      </c>
    </row>
    <row r="305" s="2" customFormat="1" ht="28.5" hidden="1" customHeight="1" spans="1:13">
      <c r="A305" s="17">
        <v>303</v>
      </c>
      <c r="B305" s="26" t="s">
        <v>817</v>
      </c>
      <c r="C305" s="19" t="s">
        <v>15</v>
      </c>
      <c r="D305" s="19" t="s">
        <v>38</v>
      </c>
      <c r="E305" s="19" t="s">
        <v>818</v>
      </c>
      <c r="F305" s="47" t="s">
        <v>819</v>
      </c>
      <c r="G305" s="26" t="s">
        <v>475</v>
      </c>
      <c r="H305" s="26" t="s">
        <v>649</v>
      </c>
      <c r="I305" s="26" t="s">
        <v>42</v>
      </c>
      <c r="J305" s="29">
        <v>41395</v>
      </c>
      <c r="K305" s="52">
        <v>20</v>
      </c>
      <c r="L305" s="52">
        <v>0</v>
      </c>
      <c r="M305" s="26"/>
    </row>
    <row r="306" s="2" customFormat="1" ht="39" hidden="1" customHeight="1" spans="1:13">
      <c r="A306" s="17">
        <v>304</v>
      </c>
      <c r="B306" s="26" t="s">
        <v>820</v>
      </c>
      <c r="C306" s="102" t="s">
        <v>15</v>
      </c>
      <c r="D306" s="19" t="s">
        <v>15</v>
      </c>
      <c r="E306" s="18"/>
      <c r="F306" s="47" t="s">
        <v>821</v>
      </c>
      <c r="G306" s="18" t="s">
        <v>205</v>
      </c>
      <c r="H306" s="26" t="s">
        <v>622</v>
      </c>
      <c r="I306" s="26" t="s">
        <v>29</v>
      </c>
      <c r="J306" s="29">
        <v>41275</v>
      </c>
      <c r="K306" s="52">
        <v>80</v>
      </c>
      <c r="L306" s="52">
        <v>80</v>
      </c>
      <c r="M306" s="18" t="s">
        <v>207</v>
      </c>
    </row>
    <row r="307" s="2" customFormat="1" ht="28.5" hidden="1" customHeight="1" spans="1:13">
      <c r="A307" s="17">
        <v>305</v>
      </c>
      <c r="B307" s="26" t="s">
        <v>820</v>
      </c>
      <c r="C307" s="102" t="s">
        <v>15</v>
      </c>
      <c r="D307" s="19" t="s">
        <v>15</v>
      </c>
      <c r="E307" s="18"/>
      <c r="F307" s="47" t="s">
        <v>822</v>
      </c>
      <c r="G307" s="18" t="s">
        <v>205</v>
      </c>
      <c r="H307" s="26" t="s">
        <v>585</v>
      </c>
      <c r="I307" s="26" t="s">
        <v>29</v>
      </c>
      <c r="J307" s="29">
        <v>41275</v>
      </c>
      <c r="K307" s="52">
        <v>80</v>
      </c>
      <c r="L307" s="52">
        <v>80</v>
      </c>
      <c r="M307" s="18" t="s">
        <v>207</v>
      </c>
    </row>
    <row r="308" s="2" customFormat="1" ht="28.5" hidden="1" customHeight="1" spans="1:13">
      <c r="A308" s="17">
        <v>306</v>
      </c>
      <c r="B308" s="18" t="s">
        <v>823</v>
      </c>
      <c r="C308" s="19" t="s">
        <v>15</v>
      </c>
      <c r="D308" s="19" t="s">
        <v>15</v>
      </c>
      <c r="E308" s="31"/>
      <c r="F308" s="20" t="s">
        <v>824</v>
      </c>
      <c r="G308" s="30" t="s">
        <v>825</v>
      </c>
      <c r="H308" s="18" t="s">
        <v>146</v>
      </c>
      <c r="I308" s="37" t="s">
        <v>20</v>
      </c>
      <c r="J308" s="34">
        <v>2013.04</v>
      </c>
      <c r="K308" s="42">
        <v>200</v>
      </c>
      <c r="L308" s="42">
        <v>200</v>
      </c>
      <c r="M308" s="18"/>
    </row>
    <row r="309" s="2" customFormat="1" ht="28.5" hidden="1" customHeight="1" spans="1:13">
      <c r="A309" s="17">
        <v>307</v>
      </c>
      <c r="B309" s="18" t="s">
        <v>823</v>
      </c>
      <c r="C309" s="19" t="s">
        <v>15</v>
      </c>
      <c r="D309" s="19" t="s">
        <v>15</v>
      </c>
      <c r="E309" s="31"/>
      <c r="F309" s="20" t="s">
        <v>826</v>
      </c>
      <c r="G309" s="30" t="s">
        <v>825</v>
      </c>
      <c r="H309" s="18" t="s">
        <v>146</v>
      </c>
      <c r="I309" s="37" t="s">
        <v>20</v>
      </c>
      <c r="J309" s="34">
        <v>2013.12</v>
      </c>
      <c r="K309" s="42">
        <v>200</v>
      </c>
      <c r="L309" s="42">
        <v>200</v>
      </c>
      <c r="M309" s="18"/>
    </row>
    <row r="310" s="2" customFormat="1" ht="28.5" hidden="1" customHeight="1" spans="1:13">
      <c r="A310" s="17">
        <v>308</v>
      </c>
      <c r="B310" s="18" t="s">
        <v>827</v>
      </c>
      <c r="C310" s="19" t="s">
        <v>15</v>
      </c>
      <c r="D310" s="19" t="s">
        <v>15</v>
      </c>
      <c r="E310" s="31"/>
      <c r="F310" s="20" t="s">
        <v>828</v>
      </c>
      <c r="G310" s="18" t="s">
        <v>18</v>
      </c>
      <c r="H310" s="18" t="s">
        <v>829</v>
      </c>
      <c r="I310" s="37" t="s">
        <v>42</v>
      </c>
      <c r="J310" s="34">
        <v>2013.12</v>
      </c>
      <c r="K310" s="17">
        <v>20</v>
      </c>
      <c r="L310" s="17">
        <v>0</v>
      </c>
      <c r="M310" s="18"/>
    </row>
    <row r="311" s="4" customFormat="1" ht="26.25" hidden="1" customHeight="1" spans="1:13">
      <c r="A311" s="17">
        <v>309</v>
      </c>
      <c r="B311" s="18" t="s">
        <v>830</v>
      </c>
      <c r="C311" s="43"/>
      <c r="D311" s="43" t="s">
        <v>38</v>
      </c>
      <c r="E311" s="18"/>
      <c r="F311" s="20" t="s">
        <v>831</v>
      </c>
      <c r="G311" s="18" t="s">
        <v>18</v>
      </c>
      <c r="H311" s="18" t="s">
        <v>317</v>
      </c>
      <c r="I311" s="18" t="s">
        <v>42</v>
      </c>
      <c r="J311" s="19">
        <v>2013.1</v>
      </c>
      <c r="K311" s="45">
        <v>14</v>
      </c>
      <c r="L311" s="17">
        <v>0</v>
      </c>
      <c r="M311" s="18"/>
    </row>
    <row r="312" s="2" customFormat="1" ht="25.5" hidden="1" customHeight="1" spans="1:13">
      <c r="A312" s="17">
        <v>310</v>
      </c>
      <c r="B312" s="18" t="s">
        <v>830</v>
      </c>
      <c r="C312" s="43"/>
      <c r="D312" s="43" t="s">
        <v>15</v>
      </c>
      <c r="E312" s="18"/>
      <c r="F312" s="20" t="s">
        <v>832</v>
      </c>
      <c r="G312" s="18" t="s">
        <v>18</v>
      </c>
      <c r="H312" s="18" t="s">
        <v>317</v>
      </c>
      <c r="I312" s="18" t="s">
        <v>42</v>
      </c>
      <c r="J312" s="19">
        <v>2013.1</v>
      </c>
      <c r="K312" s="45">
        <v>20</v>
      </c>
      <c r="L312" s="17">
        <v>0</v>
      </c>
      <c r="M312" s="18"/>
    </row>
    <row r="313" s="2" customFormat="1" ht="28.5" hidden="1" customHeight="1" spans="1:13">
      <c r="A313" s="17">
        <v>311</v>
      </c>
      <c r="B313" s="18" t="s">
        <v>833</v>
      </c>
      <c r="C313" s="104" t="s">
        <v>15</v>
      </c>
      <c r="D313" s="103" t="s">
        <v>15</v>
      </c>
      <c r="E313" s="103" t="s">
        <v>15</v>
      </c>
      <c r="F313" s="20" t="s">
        <v>834</v>
      </c>
      <c r="G313" s="18" t="s">
        <v>18</v>
      </c>
      <c r="H313" s="18" t="s">
        <v>530</v>
      </c>
      <c r="I313" s="18" t="s">
        <v>20</v>
      </c>
      <c r="J313" s="46">
        <v>41609</v>
      </c>
      <c r="K313" s="17">
        <v>200</v>
      </c>
      <c r="L313" s="17">
        <v>200</v>
      </c>
      <c r="M313" s="18"/>
    </row>
    <row r="314" s="2" customFormat="1" ht="28.5" hidden="1" customHeight="1" spans="1:13">
      <c r="A314" s="17">
        <v>312</v>
      </c>
      <c r="B314" s="18" t="s">
        <v>833</v>
      </c>
      <c r="C314" s="104" t="s">
        <v>15</v>
      </c>
      <c r="D314" s="103" t="s">
        <v>38</v>
      </c>
      <c r="E314" s="104" t="s">
        <v>15</v>
      </c>
      <c r="F314" s="20" t="s">
        <v>835</v>
      </c>
      <c r="G314" s="18" t="s">
        <v>18</v>
      </c>
      <c r="H314" s="18" t="s">
        <v>643</v>
      </c>
      <c r="I314" s="18" t="s">
        <v>29</v>
      </c>
      <c r="J314" s="18">
        <v>2013</v>
      </c>
      <c r="K314" s="17">
        <v>56</v>
      </c>
      <c r="L314" s="17">
        <v>56</v>
      </c>
      <c r="M314" s="18" t="s">
        <v>412</v>
      </c>
    </row>
    <row r="315" s="2" customFormat="1" ht="28.5" hidden="1" customHeight="1" spans="1:13">
      <c r="A315" s="17">
        <v>313</v>
      </c>
      <c r="B315" s="18" t="s">
        <v>836</v>
      </c>
      <c r="C315" s="19" t="s">
        <v>15</v>
      </c>
      <c r="D315" s="19" t="s">
        <v>235</v>
      </c>
      <c r="E315" s="18" t="s">
        <v>837</v>
      </c>
      <c r="F315" s="20" t="s">
        <v>838</v>
      </c>
      <c r="G315" s="61" t="s">
        <v>18</v>
      </c>
      <c r="H315" s="18" t="s">
        <v>839</v>
      </c>
      <c r="I315" s="18" t="s">
        <v>23</v>
      </c>
      <c r="J315" s="19">
        <v>2013.3</v>
      </c>
      <c r="K315" s="17">
        <v>32</v>
      </c>
      <c r="L315" s="17">
        <v>32</v>
      </c>
      <c r="M315" s="18"/>
    </row>
    <row r="316" s="4" customFormat="1" ht="38.25" hidden="1" customHeight="1" spans="1:13">
      <c r="A316" s="17">
        <v>314</v>
      </c>
      <c r="B316" s="18" t="s">
        <v>836</v>
      </c>
      <c r="C316" s="19" t="s">
        <v>15</v>
      </c>
      <c r="D316" s="19" t="s">
        <v>235</v>
      </c>
      <c r="E316" s="19" t="s">
        <v>840</v>
      </c>
      <c r="F316" s="20" t="s">
        <v>841</v>
      </c>
      <c r="G316" s="18" t="s">
        <v>18</v>
      </c>
      <c r="H316" s="18" t="s">
        <v>842</v>
      </c>
      <c r="I316" s="18" t="s">
        <v>42</v>
      </c>
      <c r="J316" s="19">
        <v>2013.11</v>
      </c>
      <c r="K316" s="17">
        <v>14</v>
      </c>
      <c r="L316" s="17">
        <v>0</v>
      </c>
      <c r="M316" s="18"/>
    </row>
    <row r="317" s="4" customFormat="1" ht="25.5" hidden="1" customHeight="1" spans="1:13">
      <c r="A317" s="17">
        <v>315</v>
      </c>
      <c r="B317" s="18" t="s">
        <v>843</v>
      </c>
      <c r="C317" s="19" t="s">
        <v>15</v>
      </c>
      <c r="D317" s="19" t="s">
        <v>844</v>
      </c>
      <c r="E317" s="18"/>
      <c r="F317" s="20" t="s">
        <v>845</v>
      </c>
      <c r="G317" s="18" t="s">
        <v>205</v>
      </c>
      <c r="H317" s="18" t="s">
        <v>846</v>
      </c>
      <c r="I317" s="18" t="s">
        <v>23</v>
      </c>
      <c r="J317" s="18">
        <v>2013.1</v>
      </c>
      <c r="K317" s="17">
        <v>12</v>
      </c>
      <c r="L317" s="17">
        <v>12</v>
      </c>
      <c r="M317" s="18" t="s">
        <v>207</v>
      </c>
    </row>
    <row r="318" s="4" customFormat="1" ht="25.5" hidden="1" customHeight="1" spans="1:13">
      <c r="A318" s="17">
        <v>316</v>
      </c>
      <c r="B318" s="18" t="s">
        <v>843</v>
      </c>
      <c r="C318" s="19" t="s">
        <v>15</v>
      </c>
      <c r="D318" s="19" t="s">
        <v>844</v>
      </c>
      <c r="E318" s="18"/>
      <c r="F318" s="20" t="s">
        <v>847</v>
      </c>
      <c r="G318" s="18" t="s">
        <v>205</v>
      </c>
      <c r="H318" s="18" t="s">
        <v>846</v>
      </c>
      <c r="I318" s="18" t="s">
        <v>23</v>
      </c>
      <c r="J318" s="18">
        <v>2013.1</v>
      </c>
      <c r="K318" s="17">
        <v>24</v>
      </c>
      <c r="L318" s="17">
        <v>24</v>
      </c>
      <c r="M318" s="18" t="s">
        <v>207</v>
      </c>
    </row>
    <row r="319" s="4" customFormat="1" ht="25.5" hidden="1" customHeight="1" spans="1:13">
      <c r="A319" s="17">
        <v>317</v>
      </c>
      <c r="B319" s="18" t="s">
        <v>843</v>
      </c>
      <c r="C319" s="19" t="s">
        <v>15</v>
      </c>
      <c r="D319" s="19" t="s">
        <v>848</v>
      </c>
      <c r="E319" s="18"/>
      <c r="F319" s="20" t="s">
        <v>849</v>
      </c>
      <c r="G319" s="18" t="s">
        <v>205</v>
      </c>
      <c r="H319" s="18" t="s">
        <v>846</v>
      </c>
      <c r="I319" s="18" t="s">
        <v>23</v>
      </c>
      <c r="J319" s="18">
        <v>2013.1</v>
      </c>
      <c r="K319" s="17">
        <v>28</v>
      </c>
      <c r="L319" s="17">
        <v>28</v>
      </c>
      <c r="M319" s="18" t="s">
        <v>207</v>
      </c>
    </row>
    <row r="320" s="4" customFormat="1" ht="25.5" hidden="1" customHeight="1" spans="1:13">
      <c r="A320" s="17">
        <v>318</v>
      </c>
      <c r="B320" s="18" t="s">
        <v>843</v>
      </c>
      <c r="C320" s="19" t="s">
        <v>15</v>
      </c>
      <c r="D320" s="19" t="s">
        <v>850</v>
      </c>
      <c r="E320" s="18" t="s">
        <v>851</v>
      </c>
      <c r="F320" s="20" t="s">
        <v>852</v>
      </c>
      <c r="G320" s="18" t="s">
        <v>205</v>
      </c>
      <c r="H320" s="18" t="s">
        <v>846</v>
      </c>
      <c r="I320" s="18" t="s">
        <v>23</v>
      </c>
      <c r="J320" s="18">
        <v>2013.1</v>
      </c>
      <c r="K320" s="17">
        <v>24</v>
      </c>
      <c r="L320" s="17">
        <v>24</v>
      </c>
      <c r="M320" s="18" t="s">
        <v>207</v>
      </c>
    </row>
    <row r="321" s="4" customFormat="1" ht="25.5" hidden="1" customHeight="1" spans="1:13">
      <c r="A321" s="17">
        <v>319</v>
      </c>
      <c r="B321" s="18" t="s">
        <v>843</v>
      </c>
      <c r="C321" s="19" t="s">
        <v>15</v>
      </c>
      <c r="D321" s="19" t="s">
        <v>853</v>
      </c>
      <c r="E321" s="18"/>
      <c r="F321" s="20" t="s">
        <v>854</v>
      </c>
      <c r="G321" s="18" t="s">
        <v>205</v>
      </c>
      <c r="H321" s="18" t="s">
        <v>846</v>
      </c>
      <c r="I321" s="18" t="s">
        <v>23</v>
      </c>
      <c r="J321" s="18">
        <v>2013.1</v>
      </c>
      <c r="K321" s="17">
        <v>22</v>
      </c>
      <c r="L321" s="17">
        <v>22</v>
      </c>
      <c r="M321" s="18" t="s">
        <v>207</v>
      </c>
    </row>
    <row r="322" s="4" customFormat="1" ht="25.5" hidden="1" customHeight="1" spans="1:13">
      <c r="A322" s="17">
        <v>320</v>
      </c>
      <c r="B322" s="18" t="s">
        <v>843</v>
      </c>
      <c r="C322" s="19" t="s">
        <v>15</v>
      </c>
      <c r="D322" s="19" t="s">
        <v>848</v>
      </c>
      <c r="E322" s="18"/>
      <c r="F322" s="20" t="s">
        <v>855</v>
      </c>
      <c r="G322" s="18" t="s">
        <v>18</v>
      </c>
      <c r="H322" s="18" t="s">
        <v>856</v>
      </c>
      <c r="I322" s="18" t="s">
        <v>42</v>
      </c>
      <c r="J322" s="18" t="s">
        <v>857</v>
      </c>
      <c r="K322" s="17">
        <v>14</v>
      </c>
      <c r="L322" s="17">
        <v>0</v>
      </c>
      <c r="M322" s="18"/>
    </row>
    <row r="323" s="4" customFormat="1" ht="25.5" hidden="1" customHeight="1" spans="1:13">
      <c r="A323" s="17">
        <v>321</v>
      </c>
      <c r="B323" s="18" t="s">
        <v>858</v>
      </c>
      <c r="C323" s="19" t="s">
        <v>15</v>
      </c>
      <c r="D323" s="19" t="s">
        <v>859</v>
      </c>
      <c r="E323" s="18"/>
      <c r="F323" s="20" t="s">
        <v>860</v>
      </c>
      <c r="G323" s="18" t="s">
        <v>18</v>
      </c>
      <c r="H323" s="18" t="s">
        <v>861</v>
      </c>
      <c r="I323" s="18" t="s">
        <v>76</v>
      </c>
      <c r="J323" s="18">
        <v>2013.02</v>
      </c>
      <c r="K323" s="17">
        <v>52.5</v>
      </c>
      <c r="L323" s="17">
        <v>52.5</v>
      </c>
      <c r="M323" s="18" t="s">
        <v>265</v>
      </c>
    </row>
    <row r="324" s="4" customFormat="1" ht="25.5" hidden="1" customHeight="1" spans="1:13">
      <c r="A324" s="17">
        <v>322</v>
      </c>
      <c r="B324" s="18" t="s">
        <v>858</v>
      </c>
      <c r="C324" s="19" t="s">
        <v>15</v>
      </c>
      <c r="D324" s="19" t="s">
        <v>862</v>
      </c>
      <c r="E324" s="18"/>
      <c r="F324" s="20" t="s">
        <v>863</v>
      </c>
      <c r="G324" s="18" t="s">
        <v>18</v>
      </c>
      <c r="H324" s="18" t="s">
        <v>864</v>
      </c>
      <c r="I324" s="18" t="s">
        <v>390</v>
      </c>
      <c r="J324" s="18">
        <v>2013.02</v>
      </c>
      <c r="K324" s="17">
        <v>75</v>
      </c>
      <c r="L324" s="17">
        <v>75</v>
      </c>
      <c r="M324" s="18" t="s">
        <v>865</v>
      </c>
    </row>
    <row r="325" s="4" customFormat="1" ht="33.75" hidden="1" customHeight="1" spans="1:13">
      <c r="A325" s="17">
        <v>323</v>
      </c>
      <c r="B325" s="18" t="s">
        <v>866</v>
      </c>
      <c r="C325" s="19" t="s">
        <v>15</v>
      </c>
      <c r="D325" s="19" t="s">
        <v>15</v>
      </c>
      <c r="E325" s="18"/>
      <c r="F325" s="20" t="s">
        <v>867</v>
      </c>
      <c r="G325" s="61" t="s">
        <v>18</v>
      </c>
      <c r="H325" s="18" t="s">
        <v>868</v>
      </c>
      <c r="I325" s="18" t="s">
        <v>42</v>
      </c>
      <c r="J325" s="19">
        <v>2013.5</v>
      </c>
      <c r="K325" s="17">
        <v>14</v>
      </c>
      <c r="L325" s="17">
        <v>0</v>
      </c>
      <c r="M325" s="18"/>
    </row>
    <row r="326" s="4" customFormat="1" ht="32.25" hidden="1" customHeight="1" spans="1:13">
      <c r="A326" s="17">
        <v>324</v>
      </c>
      <c r="B326" s="18" t="s">
        <v>866</v>
      </c>
      <c r="C326" s="19" t="s">
        <v>15</v>
      </c>
      <c r="D326" s="19" t="s">
        <v>235</v>
      </c>
      <c r="E326" s="18" t="s">
        <v>869</v>
      </c>
      <c r="F326" s="20" t="s">
        <v>870</v>
      </c>
      <c r="G326" s="61" t="s">
        <v>18</v>
      </c>
      <c r="H326" s="18" t="s">
        <v>868</v>
      </c>
      <c r="I326" s="18" t="s">
        <v>42</v>
      </c>
      <c r="J326" s="19">
        <v>2013.9</v>
      </c>
      <c r="K326" s="17">
        <v>14</v>
      </c>
      <c r="L326" s="17">
        <v>0</v>
      </c>
      <c r="M326" s="18"/>
    </row>
    <row r="327" s="4" customFormat="1" ht="32.25" hidden="1" customHeight="1" spans="1:13">
      <c r="A327" s="17">
        <v>325</v>
      </c>
      <c r="B327" s="18" t="s">
        <v>866</v>
      </c>
      <c r="C327" s="19" t="s">
        <v>15</v>
      </c>
      <c r="D327" s="19" t="s">
        <v>235</v>
      </c>
      <c r="E327" s="18" t="s">
        <v>871</v>
      </c>
      <c r="F327" s="20" t="s">
        <v>872</v>
      </c>
      <c r="G327" s="61" t="s">
        <v>18</v>
      </c>
      <c r="H327" s="18" t="s">
        <v>873</v>
      </c>
      <c r="I327" s="18" t="s">
        <v>42</v>
      </c>
      <c r="J327" s="19">
        <v>2013.7</v>
      </c>
      <c r="K327" s="17">
        <v>14</v>
      </c>
      <c r="L327" s="17">
        <v>0</v>
      </c>
      <c r="M327" s="18"/>
    </row>
    <row r="328" s="4" customFormat="1" ht="32.25" hidden="1" customHeight="1" spans="1:13">
      <c r="A328" s="17">
        <v>326</v>
      </c>
      <c r="B328" s="18" t="s">
        <v>874</v>
      </c>
      <c r="C328" s="19" t="s">
        <v>875</v>
      </c>
      <c r="D328" s="19" t="s">
        <v>15</v>
      </c>
      <c r="E328" s="18"/>
      <c r="F328" s="20" t="s">
        <v>876</v>
      </c>
      <c r="G328" s="61" t="s">
        <v>18</v>
      </c>
      <c r="H328" s="18" t="s">
        <v>80</v>
      </c>
      <c r="I328" s="18" t="s">
        <v>20</v>
      </c>
      <c r="J328" s="19">
        <v>2013.12</v>
      </c>
      <c r="K328" s="17">
        <v>140</v>
      </c>
      <c r="L328" s="17">
        <v>140</v>
      </c>
      <c r="M328" s="18"/>
    </row>
    <row r="329" s="4" customFormat="1" ht="32.25" hidden="1" customHeight="1" spans="1:13">
      <c r="A329" s="17">
        <v>327</v>
      </c>
      <c r="B329" s="18" t="s">
        <v>874</v>
      </c>
      <c r="C329" s="19" t="s">
        <v>15</v>
      </c>
      <c r="D329" s="19" t="s">
        <v>15</v>
      </c>
      <c r="E329" s="18"/>
      <c r="F329" s="20" t="s">
        <v>877</v>
      </c>
      <c r="G329" s="61" t="s">
        <v>18</v>
      </c>
      <c r="H329" s="18" t="s">
        <v>878</v>
      </c>
      <c r="I329" s="18" t="s">
        <v>23</v>
      </c>
      <c r="J329" s="19" t="s">
        <v>169</v>
      </c>
      <c r="K329" s="17">
        <v>40</v>
      </c>
      <c r="L329" s="17">
        <v>40</v>
      </c>
      <c r="M329" s="18"/>
    </row>
    <row r="330" s="4" customFormat="1" ht="32.25" hidden="1" customHeight="1" spans="1:13">
      <c r="A330" s="17">
        <v>328</v>
      </c>
      <c r="B330" s="18" t="s">
        <v>874</v>
      </c>
      <c r="C330" s="19" t="s">
        <v>15</v>
      </c>
      <c r="D330" s="19" t="s">
        <v>15</v>
      </c>
      <c r="E330" s="18"/>
      <c r="F330" s="20" t="s">
        <v>879</v>
      </c>
      <c r="G330" s="61" t="s">
        <v>18</v>
      </c>
      <c r="H330" s="18" t="s">
        <v>880</v>
      </c>
      <c r="I330" s="18" t="s">
        <v>42</v>
      </c>
      <c r="J330" s="19" t="s">
        <v>269</v>
      </c>
      <c r="K330" s="17">
        <v>20</v>
      </c>
      <c r="L330" s="17">
        <v>0</v>
      </c>
      <c r="M330" s="18"/>
    </row>
    <row r="331" s="4" customFormat="1" ht="32.25" hidden="1" customHeight="1" spans="1:13">
      <c r="A331" s="17">
        <v>329</v>
      </c>
      <c r="B331" s="18" t="s">
        <v>881</v>
      </c>
      <c r="C331" s="19" t="s">
        <v>15</v>
      </c>
      <c r="D331" s="19" t="s">
        <v>38</v>
      </c>
      <c r="E331" s="18"/>
      <c r="F331" s="20" t="s">
        <v>882</v>
      </c>
      <c r="G331" s="61" t="s">
        <v>18</v>
      </c>
      <c r="H331" s="18" t="s">
        <v>883</v>
      </c>
      <c r="I331" s="18" t="s">
        <v>76</v>
      </c>
      <c r="J331" s="19">
        <v>2013.9</v>
      </c>
      <c r="K331" s="17">
        <v>245</v>
      </c>
      <c r="L331" s="17">
        <v>245</v>
      </c>
      <c r="M331" s="18"/>
    </row>
    <row r="332" s="4" customFormat="1" ht="32.25" hidden="1" customHeight="1" spans="1:13">
      <c r="A332" s="17">
        <v>330</v>
      </c>
      <c r="B332" s="65" t="s">
        <v>884</v>
      </c>
      <c r="C332" s="66" t="s">
        <v>15</v>
      </c>
      <c r="D332" s="66" t="s">
        <v>38</v>
      </c>
      <c r="E332" s="65"/>
      <c r="F332" s="67" t="s">
        <v>885</v>
      </c>
      <c r="G332" s="61" t="s">
        <v>18</v>
      </c>
      <c r="H332" s="65" t="s">
        <v>886</v>
      </c>
      <c r="I332" s="65" t="s">
        <v>42</v>
      </c>
      <c r="J332" s="19" t="s">
        <v>140</v>
      </c>
      <c r="K332" s="71">
        <v>14</v>
      </c>
      <c r="L332" s="71">
        <v>0</v>
      </c>
      <c r="M332" s="65"/>
    </row>
    <row r="333" s="4" customFormat="1" ht="32.25" hidden="1" customHeight="1" spans="1:13">
      <c r="A333" s="17">
        <v>331</v>
      </c>
      <c r="B333" s="65" t="s">
        <v>884</v>
      </c>
      <c r="C333" s="66" t="s">
        <v>15</v>
      </c>
      <c r="D333" s="66" t="s">
        <v>62</v>
      </c>
      <c r="E333" s="65"/>
      <c r="F333" s="67" t="s">
        <v>887</v>
      </c>
      <c r="G333" s="61" t="s">
        <v>18</v>
      </c>
      <c r="H333" s="65" t="s">
        <v>888</v>
      </c>
      <c r="I333" s="65" t="s">
        <v>42</v>
      </c>
      <c r="J333" s="70">
        <v>2013.02</v>
      </c>
      <c r="K333" s="71">
        <v>6</v>
      </c>
      <c r="L333" s="71">
        <v>0</v>
      </c>
      <c r="M333" s="65"/>
    </row>
    <row r="334" s="4" customFormat="1" ht="27.75" hidden="1" customHeight="1" spans="1:13">
      <c r="A334" s="17">
        <v>332</v>
      </c>
      <c r="B334" s="18" t="s">
        <v>889</v>
      </c>
      <c r="C334" s="19" t="s">
        <v>15</v>
      </c>
      <c r="D334" s="19" t="s">
        <v>38</v>
      </c>
      <c r="E334" s="18"/>
      <c r="F334" s="20" t="s">
        <v>890</v>
      </c>
      <c r="G334" s="61" t="s">
        <v>18</v>
      </c>
      <c r="H334" s="18" t="s">
        <v>530</v>
      </c>
      <c r="I334" s="18" t="s">
        <v>20</v>
      </c>
      <c r="J334" s="19">
        <v>2013.6</v>
      </c>
      <c r="K334" s="17">
        <v>140</v>
      </c>
      <c r="L334" s="17">
        <v>140</v>
      </c>
      <c r="M334" s="18"/>
    </row>
    <row r="335" s="4" customFormat="1" ht="29.25" hidden="1" customHeight="1" spans="1:13">
      <c r="A335" s="17">
        <v>333</v>
      </c>
      <c r="B335" s="18" t="s">
        <v>889</v>
      </c>
      <c r="C335" s="19" t="s">
        <v>15</v>
      </c>
      <c r="D335" s="19" t="s">
        <v>15</v>
      </c>
      <c r="E335" s="18"/>
      <c r="F335" s="20" t="s">
        <v>891</v>
      </c>
      <c r="G335" s="18" t="s">
        <v>18</v>
      </c>
      <c r="H335" s="18" t="s">
        <v>892</v>
      </c>
      <c r="I335" s="18" t="s">
        <v>42</v>
      </c>
      <c r="J335" s="18">
        <v>2013</v>
      </c>
      <c r="K335" s="17">
        <v>20</v>
      </c>
      <c r="L335" s="17">
        <v>0</v>
      </c>
      <c r="M335" s="18"/>
    </row>
    <row r="336" s="4" customFormat="1" ht="33" hidden="1" customHeight="1" spans="1:13">
      <c r="A336" s="17">
        <v>334</v>
      </c>
      <c r="B336" s="18" t="s">
        <v>889</v>
      </c>
      <c r="C336" s="19" t="s">
        <v>15</v>
      </c>
      <c r="D336" s="19" t="s">
        <v>15</v>
      </c>
      <c r="E336" s="18"/>
      <c r="F336" s="20" t="s">
        <v>893</v>
      </c>
      <c r="G336" s="18" t="s">
        <v>18</v>
      </c>
      <c r="H336" s="18" t="s">
        <v>189</v>
      </c>
      <c r="I336" s="18" t="s">
        <v>42</v>
      </c>
      <c r="J336" s="18">
        <v>2013</v>
      </c>
      <c r="K336" s="17">
        <v>20</v>
      </c>
      <c r="L336" s="17">
        <v>0</v>
      </c>
      <c r="M336" s="18"/>
    </row>
    <row r="337" s="4" customFormat="1" ht="33" hidden="1" customHeight="1" spans="1:13">
      <c r="A337" s="17">
        <v>335</v>
      </c>
      <c r="B337" s="18" t="s">
        <v>894</v>
      </c>
      <c r="C337" s="19" t="s">
        <v>15</v>
      </c>
      <c r="D337" s="19" t="s">
        <v>15</v>
      </c>
      <c r="E337" s="18"/>
      <c r="F337" s="20" t="s">
        <v>895</v>
      </c>
      <c r="G337" s="18" t="s">
        <v>18</v>
      </c>
      <c r="H337" s="18" t="s">
        <v>896</v>
      </c>
      <c r="I337" s="18" t="s">
        <v>29</v>
      </c>
      <c r="J337" s="19">
        <v>2013.01</v>
      </c>
      <c r="K337" s="17">
        <v>80</v>
      </c>
      <c r="L337" s="17">
        <v>80</v>
      </c>
      <c r="M337" s="19"/>
    </row>
    <row r="338" s="4" customFormat="1" ht="33" hidden="1" customHeight="1" spans="1:13">
      <c r="A338" s="17">
        <v>336</v>
      </c>
      <c r="B338" s="18" t="s">
        <v>897</v>
      </c>
      <c r="C338" s="19" t="s">
        <v>15</v>
      </c>
      <c r="D338" s="19" t="s">
        <v>15</v>
      </c>
      <c r="E338" s="18"/>
      <c r="F338" s="20" t="s">
        <v>898</v>
      </c>
      <c r="G338" s="61" t="s">
        <v>18</v>
      </c>
      <c r="H338" s="18" t="s">
        <v>878</v>
      </c>
      <c r="I338" s="18" t="s">
        <v>23</v>
      </c>
      <c r="J338" s="19">
        <v>2013.5</v>
      </c>
      <c r="K338" s="17">
        <v>40</v>
      </c>
      <c r="L338" s="17">
        <v>40</v>
      </c>
      <c r="M338" s="18"/>
    </row>
    <row r="339" s="4" customFormat="1" ht="33" hidden="1" customHeight="1" spans="1:13">
      <c r="A339" s="17">
        <v>337</v>
      </c>
      <c r="B339" s="18" t="s">
        <v>897</v>
      </c>
      <c r="C339" s="19" t="s">
        <v>15</v>
      </c>
      <c r="D339" s="19" t="s">
        <v>38</v>
      </c>
      <c r="E339" s="18"/>
      <c r="F339" s="20" t="s">
        <v>899</v>
      </c>
      <c r="G339" s="61" t="s">
        <v>18</v>
      </c>
      <c r="H339" s="18" t="s">
        <v>900</v>
      </c>
      <c r="I339" s="18" t="s">
        <v>42</v>
      </c>
      <c r="J339" s="19">
        <v>2013.6</v>
      </c>
      <c r="K339" s="17">
        <v>14</v>
      </c>
      <c r="L339" s="17">
        <v>0</v>
      </c>
      <c r="M339" s="18"/>
    </row>
    <row r="340" s="4" customFormat="1" ht="32.25" hidden="1" customHeight="1" spans="1:13">
      <c r="A340" s="17">
        <v>338</v>
      </c>
      <c r="B340" s="18" t="s">
        <v>897</v>
      </c>
      <c r="C340" s="19" t="s">
        <v>15</v>
      </c>
      <c r="D340" s="19" t="s">
        <v>62</v>
      </c>
      <c r="E340" s="18"/>
      <c r="F340" s="20" t="s">
        <v>901</v>
      </c>
      <c r="G340" s="61" t="s">
        <v>18</v>
      </c>
      <c r="H340" s="18" t="s">
        <v>902</v>
      </c>
      <c r="I340" s="18" t="s">
        <v>42</v>
      </c>
      <c r="J340" s="19">
        <v>2013.9</v>
      </c>
      <c r="K340" s="17">
        <v>6</v>
      </c>
      <c r="L340" s="17">
        <v>0</v>
      </c>
      <c r="M340" s="18"/>
    </row>
    <row r="341" s="2" customFormat="1" ht="28.5" hidden="1" customHeight="1" spans="1:13">
      <c r="A341" s="17">
        <v>339</v>
      </c>
      <c r="B341" s="18" t="s">
        <v>897</v>
      </c>
      <c r="C341" s="19" t="s">
        <v>15</v>
      </c>
      <c r="D341" s="19" t="s">
        <v>38</v>
      </c>
      <c r="E341" s="18"/>
      <c r="F341" s="20" t="s">
        <v>903</v>
      </c>
      <c r="G341" s="61" t="s">
        <v>18</v>
      </c>
      <c r="H341" s="18" t="s">
        <v>904</v>
      </c>
      <c r="I341" s="18" t="s">
        <v>42</v>
      </c>
      <c r="J341" s="19">
        <v>2013.1</v>
      </c>
      <c r="K341" s="17">
        <v>14</v>
      </c>
      <c r="L341" s="17">
        <v>0</v>
      </c>
      <c r="M341" s="18"/>
    </row>
    <row r="342" s="2" customFormat="1" ht="28.5" hidden="1" customHeight="1" spans="1:13">
      <c r="A342" s="17">
        <v>340</v>
      </c>
      <c r="B342" s="18" t="s">
        <v>905</v>
      </c>
      <c r="C342" s="19" t="s">
        <v>15</v>
      </c>
      <c r="D342" s="19" t="s">
        <v>684</v>
      </c>
      <c r="E342" s="18"/>
      <c r="F342" s="20" t="s">
        <v>906</v>
      </c>
      <c r="G342" s="61" t="s">
        <v>18</v>
      </c>
      <c r="H342" s="18" t="s">
        <v>907</v>
      </c>
      <c r="I342" s="18" t="s">
        <v>29</v>
      </c>
      <c r="J342" s="19">
        <v>2013.5</v>
      </c>
      <c r="K342" s="17">
        <v>16</v>
      </c>
      <c r="L342" s="17">
        <v>16</v>
      </c>
      <c r="M342" s="18"/>
    </row>
    <row r="343" s="2" customFormat="1" ht="28.5" hidden="1" customHeight="1" spans="1:13">
      <c r="A343" s="17">
        <v>341</v>
      </c>
      <c r="B343" s="18" t="s">
        <v>908</v>
      </c>
      <c r="C343" s="19" t="s">
        <v>15</v>
      </c>
      <c r="D343" s="19" t="s">
        <v>16</v>
      </c>
      <c r="E343" s="18"/>
      <c r="F343" s="20" t="s">
        <v>909</v>
      </c>
      <c r="G343" s="61" t="s">
        <v>18</v>
      </c>
      <c r="H343" s="18" t="s">
        <v>291</v>
      </c>
      <c r="I343" s="18" t="s">
        <v>23</v>
      </c>
      <c r="J343" s="19">
        <v>2013.7</v>
      </c>
      <c r="K343" s="17">
        <v>24</v>
      </c>
      <c r="L343" s="17">
        <v>24</v>
      </c>
      <c r="M343" s="18"/>
    </row>
    <row r="344" s="2" customFormat="1" ht="28.5" hidden="1" customHeight="1" spans="1:13">
      <c r="A344" s="17">
        <v>342</v>
      </c>
      <c r="B344" s="18" t="s">
        <v>908</v>
      </c>
      <c r="C344" s="19" t="s">
        <v>15</v>
      </c>
      <c r="D344" s="19" t="s">
        <v>235</v>
      </c>
      <c r="E344" s="18"/>
      <c r="F344" s="20" t="s">
        <v>910</v>
      </c>
      <c r="G344" s="61" t="s">
        <v>18</v>
      </c>
      <c r="H344" s="18" t="s">
        <v>911</v>
      </c>
      <c r="I344" s="18" t="s">
        <v>42</v>
      </c>
      <c r="J344" s="19">
        <v>2013.4</v>
      </c>
      <c r="K344" s="17">
        <v>12</v>
      </c>
      <c r="L344" s="17">
        <v>0</v>
      </c>
      <c r="M344" s="18"/>
    </row>
    <row r="345" s="4" customFormat="1" ht="32.25" hidden="1" customHeight="1" spans="1:13">
      <c r="A345" s="17">
        <v>343</v>
      </c>
      <c r="B345" s="18" t="s">
        <v>912</v>
      </c>
      <c r="C345" s="19" t="s">
        <v>15</v>
      </c>
      <c r="D345" s="19" t="s">
        <v>15</v>
      </c>
      <c r="E345" s="18"/>
      <c r="F345" s="20" t="s">
        <v>913</v>
      </c>
      <c r="G345" s="18" t="s">
        <v>18</v>
      </c>
      <c r="H345" s="18" t="s">
        <v>78</v>
      </c>
      <c r="I345" s="18" t="s">
        <v>20</v>
      </c>
      <c r="J345" s="18" t="s">
        <v>136</v>
      </c>
      <c r="K345" s="17">
        <v>200</v>
      </c>
      <c r="L345" s="17">
        <v>200</v>
      </c>
      <c r="M345" s="18"/>
    </row>
    <row r="346" s="4" customFormat="1" ht="32.25" hidden="1" customHeight="1" spans="1:13">
      <c r="A346" s="17">
        <v>344</v>
      </c>
      <c r="B346" s="18" t="s">
        <v>912</v>
      </c>
      <c r="C346" s="19" t="s">
        <v>38</v>
      </c>
      <c r="D346" s="19" t="s">
        <v>15</v>
      </c>
      <c r="E346" s="18"/>
      <c r="F346" s="20" t="s">
        <v>914</v>
      </c>
      <c r="G346" s="18" t="s">
        <v>18</v>
      </c>
      <c r="H346" s="18" t="s">
        <v>80</v>
      </c>
      <c r="I346" s="18" t="s">
        <v>20</v>
      </c>
      <c r="J346" s="18" t="s">
        <v>133</v>
      </c>
      <c r="K346" s="17">
        <v>140</v>
      </c>
      <c r="L346" s="17">
        <v>140</v>
      </c>
      <c r="M346" s="18"/>
    </row>
    <row r="347" s="4" customFormat="1" ht="32.25" hidden="1" customHeight="1" spans="1:13">
      <c r="A347" s="17">
        <v>345</v>
      </c>
      <c r="B347" s="18" t="s">
        <v>912</v>
      </c>
      <c r="C347" s="19" t="s">
        <v>15</v>
      </c>
      <c r="D347" s="19" t="s">
        <v>15</v>
      </c>
      <c r="E347" s="18"/>
      <c r="F347" s="20" t="s">
        <v>915</v>
      </c>
      <c r="G347" s="18" t="s">
        <v>18</v>
      </c>
      <c r="H347" s="18" t="s">
        <v>80</v>
      </c>
      <c r="I347" s="18" t="s">
        <v>20</v>
      </c>
      <c r="J347" s="18" t="s">
        <v>169</v>
      </c>
      <c r="K347" s="17">
        <v>200</v>
      </c>
      <c r="L347" s="17">
        <v>200</v>
      </c>
      <c r="M347" s="18"/>
    </row>
    <row r="348" s="4" customFormat="1" ht="32.25" hidden="1" customHeight="1" spans="1:13">
      <c r="A348" s="17">
        <v>346</v>
      </c>
      <c r="B348" s="18" t="s">
        <v>912</v>
      </c>
      <c r="C348" s="19" t="s">
        <v>15</v>
      </c>
      <c r="D348" s="19" t="s">
        <v>15</v>
      </c>
      <c r="E348" s="18"/>
      <c r="F348" s="20" t="s">
        <v>916</v>
      </c>
      <c r="G348" s="18" t="s">
        <v>18</v>
      </c>
      <c r="H348" s="18" t="s">
        <v>917</v>
      </c>
      <c r="I348" s="18" t="s">
        <v>23</v>
      </c>
      <c r="J348" s="18" t="s">
        <v>918</v>
      </c>
      <c r="K348" s="17">
        <v>40</v>
      </c>
      <c r="L348" s="17">
        <v>40</v>
      </c>
      <c r="M348" s="18"/>
    </row>
    <row r="349" s="4" customFormat="1" ht="32.25" hidden="1" customHeight="1" spans="1:13">
      <c r="A349" s="17">
        <v>347</v>
      </c>
      <c r="B349" s="18" t="s">
        <v>912</v>
      </c>
      <c r="C349" s="19" t="s">
        <v>15</v>
      </c>
      <c r="D349" s="19" t="s">
        <v>15</v>
      </c>
      <c r="E349" s="18"/>
      <c r="F349" s="20" t="s">
        <v>919</v>
      </c>
      <c r="G349" s="61" t="s">
        <v>18</v>
      </c>
      <c r="H349" s="18" t="s">
        <v>920</v>
      </c>
      <c r="I349" s="18" t="s">
        <v>42</v>
      </c>
      <c r="J349" s="19" t="s">
        <v>921</v>
      </c>
      <c r="K349" s="17">
        <v>20</v>
      </c>
      <c r="L349" s="17">
        <v>0</v>
      </c>
      <c r="M349" s="18"/>
    </row>
    <row r="350" s="4" customFormat="1" ht="32.25" hidden="1" customHeight="1" spans="1:13">
      <c r="A350" s="17">
        <v>348</v>
      </c>
      <c r="B350" s="18" t="s">
        <v>912</v>
      </c>
      <c r="C350" s="19" t="s">
        <v>15</v>
      </c>
      <c r="D350" s="19" t="s">
        <v>15</v>
      </c>
      <c r="E350" s="18"/>
      <c r="F350" s="20" t="s">
        <v>922</v>
      </c>
      <c r="G350" s="18" t="s">
        <v>18</v>
      </c>
      <c r="H350" s="18" t="s">
        <v>923</v>
      </c>
      <c r="I350" s="18" t="s">
        <v>42</v>
      </c>
      <c r="J350" s="18" t="s">
        <v>924</v>
      </c>
      <c r="K350" s="17">
        <v>20</v>
      </c>
      <c r="L350" s="17">
        <v>0</v>
      </c>
      <c r="M350" s="18"/>
    </row>
    <row r="351" s="4" customFormat="1" ht="32.25" hidden="1" customHeight="1" spans="1:13">
      <c r="A351" s="17">
        <v>349</v>
      </c>
      <c r="B351" s="18" t="s">
        <v>912</v>
      </c>
      <c r="C351" s="19" t="s">
        <v>15</v>
      </c>
      <c r="D351" s="19" t="s">
        <v>15</v>
      </c>
      <c r="E351" s="18"/>
      <c r="F351" s="20" t="s">
        <v>925</v>
      </c>
      <c r="G351" s="18" t="s">
        <v>18</v>
      </c>
      <c r="H351" s="18" t="s">
        <v>926</v>
      </c>
      <c r="I351" s="18" t="s">
        <v>42</v>
      </c>
      <c r="J351" s="18" t="s">
        <v>927</v>
      </c>
      <c r="K351" s="17">
        <v>20</v>
      </c>
      <c r="L351" s="17">
        <v>0</v>
      </c>
      <c r="M351" s="18"/>
    </row>
    <row r="352" s="2" customFormat="1" ht="28.5" hidden="1" customHeight="1" spans="1:13">
      <c r="A352" s="17">
        <v>350</v>
      </c>
      <c r="B352" s="68" t="s">
        <v>928</v>
      </c>
      <c r="C352" s="66" t="s">
        <v>15</v>
      </c>
      <c r="D352" s="66" t="s">
        <v>62</v>
      </c>
      <c r="E352" s="68"/>
      <c r="F352" s="69" t="s">
        <v>929</v>
      </c>
      <c r="G352" s="61" t="s">
        <v>18</v>
      </c>
      <c r="H352" s="68" t="s">
        <v>930</v>
      </c>
      <c r="I352" s="68" t="s">
        <v>42</v>
      </c>
      <c r="J352" s="72" t="s">
        <v>158</v>
      </c>
      <c r="K352" s="73">
        <v>6</v>
      </c>
      <c r="L352" s="73">
        <v>0</v>
      </c>
      <c r="M352" s="68"/>
    </row>
    <row r="353" s="4" customFormat="1" ht="32.25" hidden="1" customHeight="1" spans="1:13">
      <c r="A353" s="17">
        <v>351</v>
      </c>
      <c r="B353" s="68" t="s">
        <v>928</v>
      </c>
      <c r="C353" s="66" t="s">
        <v>15</v>
      </c>
      <c r="D353" s="66" t="s">
        <v>15</v>
      </c>
      <c r="E353" s="68"/>
      <c r="F353" s="69" t="s">
        <v>931</v>
      </c>
      <c r="G353" s="61" t="s">
        <v>18</v>
      </c>
      <c r="H353" s="68" t="s">
        <v>932</v>
      </c>
      <c r="I353" s="68" t="s">
        <v>42</v>
      </c>
      <c r="J353" s="72" t="s">
        <v>143</v>
      </c>
      <c r="K353" s="73">
        <v>20</v>
      </c>
      <c r="L353" s="73">
        <v>0</v>
      </c>
      <c r="M353" s="68"/>
    </row>
    <row r="354" s="4" customFormat="1" ht="32.25" hidden="1" customHeight="1" spans="1:13">
      <c r="A354" s="17">
        <v>352</v>
      </c>
      <c r="B354" s="68" t="s">
        <v>928</v>
      </c>
      <c r="C354" s="66" t="s">
        <v>15</v>
      </c>
      <c r="D354" s="66" t="s">
        <v>15</v>
      </c>
      <c r="E354" s="68"/>
      <c r="F354" s="69" t="s">
        <v>933</v>
      </c>
      <c r="G354" s="61" t="s">
        <v>18</v>
      </c>
      <c r="H354" s="68" t="s">
        <v>932</v>
      </c>
      <c r="I354" s="68" t="s">
        <v>42</v>
      </c>
      <c r="J354" s="72" t="s">
        <v>158</v>
      </c>
      <c r="K354" s="73">
        <v>20</v>
      </c>
      <c r="L354" s="73">
        <v>0</v>
      </c>
      <c r="M354" s="68"/>
    </row>
    <row r="355" s="4" customFormat="1" ht="32.25" hidden="1" customHeight="1" spans="1:13">
      <c r="A355" s="17">
        <v>353</v>
      </c>
      <c r="B355" s="18" t="s">
        <v>928</v>
      </c>
      <c r="C355" s="19" t="s">
        <v>15</v>
      </c>
      <c r="D355" s="19" t="s">
        <v>15</v>
      </c>
      <c r="E355" s="18"/>
      <c r="F355" s="20" t="s">
        <v>934</v>
      </c>
      <c r="G355" s="61" t="s">
        <v>18</v>
      </c>
      <c r="H355" s="18" t="s">
        <v>935</v>
      </c>
      <c r="I355" s="18" t="s">
        <v>42</v>
      </c>
      <c r="J355" s="19" t="s">
        <v>143</v>
      </c>
      <c r="K355" s="17">
        <v>20</v>
      </c>
      <c r="L355" s="17">
        <v>0</v>
      </c>
      <c r="M355" s="18"/>
    </row>
    <row r="356" s="4" customFormat="1" ht="32.25" hidden="1" customHeight="1" spans="1:13">
      <c r="A356" s="17">
        <v>354</v>
      </c>
      <c r="B356" s="18" t="s">
        <v>936</v>
      </c>
      <c r="C356" s="19" t="s">
        <v>15</v>
      </c>
      <c r="D356" s="19" t="s">
        <v>38</v>
      </c>
      <c r="E356" s="18" t="s">
        <v>937</v>
      </c>
      <c r="F356" s="20" t="s">
        <v>938</v>
      </c>
      <c r="G356" s="18" t="s">
        <v>18</v>
      </c>
      <c r="H356" s="18" t="s">
        <v>939</v>
      </c>
      <c r="I356" s="18" t="s">
        <v>29</v>
      </c>
      <c r="J356" s="18">
        <v>2013.4</v>
      </c>
      <c r="K356" s="17">
        <v>80</v>
      </c>
      <c r="L356" s="17">
        <v>80</v>
      </c>
      <c r="M356" s="18"/>
    </row>
    <row r="357" s="4" customFormat="1" ht="32.25" hidden="1" customHeight="1" spans="1:13">
      <c r="A357" s="17">
        <v>355</v>
      </c>
      <c r="B357" s="18" t="s">
        <v>940</v>
      </c>
      <c r="C357" s="19" t="s">
        <v>15</v>
      </c>
      <c r="D357" s="19" t="s">
        <v>15</v>
      </c>
      <c r="E357" s="18"/>
      <c r="F357" s="20" t="s">
        <v>941</v>
      </c>
      <c r="G357" s="61" t="s">
        <v>18</v>
      </c>
      <c r="H357" s="18" t="s">
        <v>942</v>
      </c>
      <c r="I357" s="18" t="s">
        <v>42</v>
      </c>
      <c r="J357" s="19">
        <v>2013.1</v>
      </c>
      <c r="K357" s="17">
        <v>20</v>
      </c>
      <c r="L357" s="17">
        <v>0</v>
      </c>
      <c r="M357" s="18"/>
    </row>
    <row r="358" s="4" customFormat="1" ht="32.25" hidden="1" customHeight="1" spans="1:13">
      <c r="A358" s="17">
        <v>356</v>
      </c>
      <c r="B358" s="18" t="s">
        <v>943</v>
      </c>
      <c r="C358" s="19" t="s">
        <v>15</v>
      </c>
      <c r="D358" s="19" t="s">
        <v>700</v>
      </c>
      <c r="E358" s="19" t="s">
        <v>944</v>
      </c>
      <c r="F358" s="20" t="s">
        <v>945</v>
      </c>
      <c r="G358" s="18" t="s">
        <v>18</v>
      </c>
      <c r="H358" s="18" t="s">
        <v>946</v>
      </c>
      <c r="I358" s="18" t="s">
        <v>20</v>
      </c>
      <c r="J358" s="19" t="s">
        <v>264</v>
      </c>
      <c r="K358" s="17">
        <v>134</v>
      </c>
      <c r="L358" s="17">
        <v>134</v>
      </c>
      <c r="M358" s="18"/>
    </row>
    <row r="359" s="4" customFormat="1" ht="32.25" hidden="1" customHeight="1" spans="1:13">
      <c r="A359" s="17">
        <v>357</v>
      </c>
      <c r="B359" s="18" t="s">
        <v>947</v>
      </c>
      <c r="C359" s="19" t="s">
        <v>15</v>
      </c>
      <c r="D359" s="19" t="s">
        <v>62</v>
      </c>
      <c r="E359" s="18" t="s">
        <v>948</v>
      </c>
      <c r="F359" s="20" t="s">
        <v>949</v>
      </c>
      <c r="G359" s="61" t="s">
        <v>18</v>
      </c>
      <c r="H359" s="18" t="s">
        <v>75</v>
      </c>
      <c r="I359" s="18" t="s">
        <v>76</v>
      </c>
      <c r="J359" s="19" t="s">
        <v>136</v>
      </c>
      <c r="K359" s="17">
        <v>105</v>
      </c>
      <c r="L359" s="17">
        <v>105</v>
      </c>
      <c r="M359" s="18"/>
    </row>
    <row r="360" s="4" customFormat="1" ht="34.5" hidden="1" customHeight="1" spans="1:13">
      <c r="A360" s="17">
        <v>358</v>
      </c>
      <c r="B360" s="18" t="s">
        <v>947</v>
      </c>
      <c r="C360" s="19" t="s">
        <v>384</v>
      </c>
      <c r="D360" s="19" t="s">
        <v>38</v>
      </c>
      <c r="E360" s="18"/>
      <c r="F360" s="20" t="s">
        <v>950</v>
      </c>
      <c r="G360" s="61" t="s">
        <v>18</v>
      </c>
      <c r="H360" s="18" t="s">
        <v>80</v>
      </c>
      <c r="I360" s="18" t="s">
        <v>20</v>
      </c>
      <c r="J360" s="19" t="s">
        <v>147</v>
      </c>
      <c r="K360" s="17">
        <v>98</v>
      </c>
      <c r="L360" s="17">
        <v>98</v>
      </c>
      <c r="M360" s="18"/>
    </row>
    <row r="361" s="4" customFormat="1" ht="32.25" hidden="1" customHeight="1" spans="1:13">
      <c r="A361" s="17">
        <v>359</v>
      </c>
      <c r="B361" s="18" t="s">
        <v>951</v>
      </c>
      <c r="C361" s="19" t="s">
        <v>15</v>
      </c>
      <c r="D361" s="19" t="s">
        <v>15</v>
      </c>
      <c r="E361" s="18"/>
      <c r="F361" s="20" t="s">
        <v>952</v>
      </c>
      <c r="G361" s="61" t="s">
        <v>18</v>
      </c>
      <c r="H361" s="18" t="s">
        <v>953</v>
      </c>
      <c r="I361" s="18" t="s">
        <v>42</v>
      </c>
      <c r="J361" s="19">
        <v>2013.8</v>
      </c>
      <c r="K361" s="17">
        <v>20</v>
      </c>
      <c r="L361" s="17">
        <v>0</v>
      </c>
      <c r="M361" s="18"/>
    </row>
    <row r="362" s="4" customFormat="1" ht="32.25" hidden="1" customHeight="1" spans="1:13">
      <c r="A362" s="17">
        <v>360</v>
      </c>
      <c r="B362" s="18" t="s">
        <v>954</v>
      </c>
      <c r="C362" s="19" t="s">
        <v>15</v>
      </c>
      <c r="D362" s="19" t="s">
        <v>15</v>
      </c>
      <c r="E362" s="18"/>
      <c r="F362" s="20" t="s">
        <v>955</v>
      </c>
      <c r="G362" s="61" t="s">
        <v>18</v>
      </c>
      <c r="H362" s="18" t="s">
        <v>286</v>
      </c>
      <c r="I362" s="18" t="s">
        <v>42</v>
      </c>
      <c r="J362" s="19">
        <v>2013.1</v>
      </c>
      <c r="K362" s="17">
        <v>20</v>
      </c>
      <c r="L362" s="17">
        <v>0</v>
      </c>
      <c r="M362" s="18"/>
    </row>
    <row r="363" s="4" customFormat="1" ht="32.25" hidden="1" customHeight="1" spans="1:13">
      <c r="A363" s="17">
        <v>361</v>
      </c>
      <c r="B363" s="18" t="s">
        <v>956</v>
      </c>
      <c r="C363" s="19" t="s">
        <v>15</v>
      </c>
      <c r="D363" s="19" t="s">
        <v>103</v>
      </c>
      <c r="E363" s="18"/>
      <c r="F363" s="20" t="s">
        <v>957</v>
      </c>
      <c r="G363" s="61" t="s">
        <v>18</v>
      </c>
      <c r="H363" s="18" t="s">
        <v>958</v>
      </c>
      <c r="I363" s="18" t="s">
        <v>42</v>
      </c>
      <c r="J363" s="19">
        <v>2013.7</v>
      </c>
      <c r="K363" s="17">
        <v>2</v>
      </c>
      <c r="L363" s="17">
        <v>0</v>
      </c>
      <c r="M363" s="18"/>
    </row>
    <row r="364" s="4" customFormat="1" ht="48.75" hidden="1" customHeight="1" spans="1:13">
      <c r="A364" s="17">
        <v>362</v>
      </c>
      <c r="B364" s="18" t="s">
        <v>956</v>
      </c>
      <c r="C364" s="19" t="s">
        <v>15</v>
      </c>
      <c r="D364" s="19" t="s">
        <v>103</v>
      </c>
      <c r="E364" s="18"/>
      <c r="F364" s="20" t="s">
        <v>959</v>
      </c>
      <c r="G364" s="61" t="s">
        <v>18</v>
      </c>
      <c r="H364" s="18" t="s">
        <v>960</v>
      </c>
      <c r="I364" s="18" t="s">
        <v>42</v>
      </c>
      <c r="J364" s="19" t="s">
        <v>264</v>
      </c>
      <c r="K364" s="17">
        <v>2</v>
      </c>
      <c r="L364" s="17">
        <v>0</v>
      </c>
      <c r="M364" s="18"/>
    </row>
    <row r="365" s="5" customFormat="1" ht="36" hidden="1" customHeight="1" spans="1:13">
      <c r="A365" s="17">
        <v>363</v>
      </c>
      <c r="B365" s="18" t="s">
        <v>961</v>
      </c>
      <c r="C365" s="19" t="s">
        <v>15</v>
      </c>
      <c r="D365" s="19" t="s">
        <v>38</v>
      </c>
      <c r="E365" s="18"/>
      <c r="F365" s="20" t="s">
        <v>962</v>
      </c>
      <c r="G365" s="61" t="s">
        <v>18</v>
      </c>
      <c r="H365" s="18" t="s">
        <v>963</v>
      </c>
      <c r="I365" s="18" t="s">
        <v>23</v>
      </c>
      <c r="J365" s="19">
        <v>2013.1</v>
      </c>
      <c r="K365" s="17">
        <v>28</v>
      </c>
      <c r="L365" s="17">
        <v>28</v>
      </c>
      <c r="M365" s="18"/>
    </row>
    <row r="366" s="4" customFormat="1" ht="33.75" hidden="1" customHeight="1" spans="1:13">
      <c r="A366" s="17">
        <v>364</v>
      </c>
      <c r="B366" s="18" t="s">
        <v>961</v>
      </c>
      <c r="C366" s="19" t="s">
        <v>15</v>
      </c>
      <c r="D366" s="19" t="s">
        <v>38</v>
      </c>
      <c r="E366" s="18"/>
      <c r="F366" s="20" t="s">
        <v>964</v>
      </c>
      <c r="G366" s="61" t="s">
        <v>18</v>
      </c>
      <c r="H366" s="18" t="s">
        <v>965</v>
      </c>
      <c r="I366" s="18" t="s">
        <v>42</v>
      </c>
      <c r="J366" s="19">
        <v>2013.9</v>
      </c>
      <c r="K366" s="17">
        <v>14</v>
      </c>
      <c r="L366" s="17">
        <v>0</v>
      </c>
      <c r="M366" s="18"/>
    </row>
    <row r="367" s="4" customFormat="1" ht="37.5" hidden="1" customHeight="1" spans="1:13">
      <c r="A367" s="17">
        <v>365</v>
      </c>
      <c r="B367" s="18" t="s">
        <v>966</v>
      </c>
      <c r="C367" s="19" t="s">
        <v>47</v>
      </c>
      <c r="D367" s="19" t="s">
        <v>16</v>
      </c>
      <c r="E367" s="19"/>
      <c r="F367" s="18" t="s">
        <v>967</v>
      </c>
      <c r="G367" s="18" t="s">
        <v>18</v>
      </c>
      <c r="H367" s="18" t="s">
        <v>968</v>
      </c>
      <c r="I367" s="18" t="s">
        <v>20</v>
      </c>
      <c r="J367" s="18">
        <v>2013.6</v>
      </c>
      <c r="K367" s="17">
        <v>60</v>
      </c>
      <c r="L367" s="17">
        <v>60</v>
      </c>
      <c r="M367" s="18" t="s">
        <v>441</v>
      </c>
    </row>
    <row r="368" s="2" customFormat="1" ht="29.25" hidden="1" customHeight="1" spans="1:13">
      <c r="A368" s="17">
        <v>366</v>
      </c>
      <c r="B368" s="18" t="s">
        <v>966</v>
      </c>
      <c r="C368" s="19" t="s">
        <v>15</v>
      </c>
      <c r="D368" s="19" t="s">
        <v>62</v>
      </c>
      <c r="E368" s="18"/>
      <c r="F368" s="20" t="s">
        <v>969</v>
      </c>
      <c r="G368" s="61" t="s">
        <v>18</v>
      </c>
      <c r="H368" s="18" t="s">
        <v>970</v>
      </c>
      <c r="I368" s="18" t="s">
        <v>42</v>
      </c>
      <c r="J368" s="19">
        <v>2013.6</v>
      </c>
      <c r="K368" s="17">
        <v>6</v>
      </c>
      <c r="L368" s="17">
        <v>0</v>
      </c>
      <c r="M368" s="18"/>
    </row>
    <row r="369" s="2" customFormat="1" ht="29.25" hidden="1" customHeight="1" spans="1:13">
      <c r="A369" s="17">
        <v>367</v>
      </c>
      <c r="B369" s="18" t="s">
        <v>966</v>
      </c>
      <c r="C369" s="19" t="s">
        <v>15</v>
      </c>
      <c r="D369" s="19" t="s">
        <v>802</v>
      </c>
      <c r="E369" s="18"/>
      <c r="F369" s="20" t="s">
        <v>971</v>
      </c>
      <c r="G369" s="61" t="s">
        <v>18</v>
      </c>
      <c r="H369" s="18" t="s">
        <v>972</v>
      </c>
      <c r="I369" s="18" t="s">
        <v>42</v>
      </c>
      <c r="J369" s="19">
        <v>2013.6</v>
      </c>
      <c r="K369" s="17">
        <v>2</v>
      </c>
      <c r="L369" s="17">
        <v>0</v>
      </c>
      <c r="M369" s="18"/>
    </row>
    <row r="370" s="2" customFormat="1" ht="29.25" hidden="1" customHeight="1" spans="1:13">
      <c r="A370" s="17">
        <v>368</v>
      </c>
      <c r="B370" s="18" t="s">
        <v>973</v>
      </c>
      <c r="C370" s="19" t="s">
        <v>15</v>
      </c>
      <c r="D370" s="19" t="s">
        <v>974</v>
      </c>
      <c r="E370" s="19" t="s">
        <v>975</v>
      </c>
      <c r="F370" s="25" t="s">
        <v>976</v>
      </c>
      <c r="G370" s="61" t="s">
        <v>18</v>
      </c>
      <c r="H370" s="70" t="s">
        <v>977</v>
      </c>
      <c r="I370" s="18" t="s">
        <v>51</v>
      </c>
      <c r="J370" s="19">
        <v>2013.6</v>
      </c>
      <c r="K370" s="17">
        <v>275</v>
      </c>
      <c r="L370" s="17">
        <v>275</v>
      </c>
      <c r="M370" s="18" t="s">
        <v>978</v>
      </c>
    </row>
    <row r="371" s="2" customFormat="1" ht="29.25" hidden="1" customHeight="1" spans="1:13">
      <c r="A371" s="17">
        <v>369</v>
      </c>
      <c r="B371" s="18" t="s">
        <v>973</v>
      </c>
      <c r="C371" s="19" t="s">
        <v>15</v>
      </c>
      <c r="D371" s="19" t="s">
        <v>235</v>
      </c>
      <c r="E371" s="31" t="s">
        <v>979</v>
      </c>
      <c r="F371" s="20" t="s">
        <v>980</v>
      </c>
      <c r="G371" s="30" t="s">
        <v>18</v>
      </c>
      <c r="H371" s="18" t="s">
        <v>981</v>
      </c>
      <c r="I371" s="30" t="s">
        <v>51</v>
      </c>
      <c r="J371" s="19">
        <v>2013.8</v>
      </c>
      <c r="K371" s="17">
        <v>400</v>
      </c>
      <c r="L371" s="17">
        <v>400</v>
      </c>
      <c r="M371" s="18"/>
    </row>
    <row r="372" s="2" customFormat="1" ht="29.25" hidden="1" customHeight="1" spans="1:13">
      <c r="A372" s="17">
        <v>370</v>
      </c>
      <c r="B372" s="18" t="s">
        <v>973</v>
      </c>
      <c r="C372" s="19" t="s">
        <v>15</v>
      </c>
      <c r="D372" s="19" t="s">
        <v>15</v>
      </c>
      <c r="E372" s="18"/>
      <c r="F372" s="20" t="s">
        <v>982</v>
      </c>
      <c r="G372" s="61" t="s">
        <v>18</v>
      </c>
      <c r="H372" s="18" t="s">
        <v>983</v>
      </c>
      <c r="I372" s="18" t="s">
        <v>76</v>
      </c>
      <c r="J372" s="19">
        <v>2013.3</v>
      </c>
      <c r="K372" s="17">
        <v>350</v>
      </c>
      <c r="L372" s="17">
        <v>350</v>
      </c>
      <c r="M372" s="18"/>
    </row>
    <row r="373" s="2" customFormat="1" ht="29.25" hidden="1" customHeight="1" spans="1:13">
      <c r="A373" s="17">
        <v>371</v>
      </c>
      <c r="B373" s="18" t="s">
        <v>973</v>
      </c>
      <c r="C373" s="19" t="s">
        <v>15</v>
      </c>
      <c r="D373" s="19" t="s">
        <v>984</v>
      </c>
      <c r="E373" s="18"/>
      <c r="F373" s="25" t="s">
        <v>985</v>
      </c>
      <c r="G373" s="61" t="s">
        <v>18</v>
      </c>
      <c r="H373" s="70" t="s">
        <v>986</v>
      </c>
      <c r="I373" s="18" t="s">
        <v>20</v>
      </c>
      <c r="J373" s="19">
        <v>2013.2</v>
      </c>
      <c r="K373" s="17">
        <v>20</v>
      </c>
      <c r="L373" s="17">
        <v>20</v>
      </c>
      <c r="M373" s="26" t="s">
        <v>408</v>
      </c>
    </row>
    <row r="374" s="4" customFormat="1" ht="32.25" hidden="1" customHeight="1" spans="1:13">
      <c r="A374" s="17">
        <v>372</v>
      </c>
      <c r="B374" s="18" t="s">
        <v>973</v>
      </c>
      <c r="C374" s="19" t="s">
        <v>15</v>
      </c>
      <c r="D374" s="19" t="s">
        <v>235</v>
      </c>
      <c r="E374" s="18" t="s">
        <v>987</v>
      </c>
      <c r="F374" s="20" t="s">
        <v>988</v>
      </c>
      <c r="G374" s="61" t="s">
        <v>18</v>
      </c>
      <c r="H374" s="18" t="s">
        <v>989</v>
      </c>
      <c r="I374" s="18" t="s">
        <v>23</v>
      </c>
      <c r="J374" s="19">
        <v>2013.8</v>
      </c>
      <c r="K374" s="17">
        <v>32</v>
      </c>
      <c r="L374" s="17">
        <v>32</v>
      </c>
      <c r="M374" s="74" t="s">
        <v>330</v>
      </c>
    </row>
    <row r="375" s="2" customFormat="1" ht="29.25" hidden="1" customHeight="1" spans="1:13">
      <c r="A375" s="17">
        <v>373</v>
      </c>
      <c r="B375" s="18" t="s">
        <v>973</v>
      </c>
      <c r="C375" s="19" t="s">
        <v>15</v>
      </c>
      <c r="D375" s="19" t="s">
        <v>16</v>
      </c>
      <c r="E375" s="18" t="s">
        <v>990</v>
      </c>
      <c r="F375" s="20" t="s">
        <v>991</v>
      </c>
      <c r="G375" s="61" t="s">
        <v>18</v>
      </c>
      <c r="H375" s="18" t="s">
        <v>291</v>
      </c>
      <c r="I375" s="18" t="s">
        <v>23</v>
      </c>
      <c r="J375" s="19">
        <v>2013.5</v>
      </c>
      <c r="K375" s="17">
        <v>36</v>
      </c>
      <c r="L375" s="17">
        <v>36</v>
      </c>
      <c r="M375" s="18"/>
    </row>
    <row r="376" s="2" customFormat="1" ht="29.25" hidden="1" customHeight="1" spans="1:13">
      <c r="A376" s="17">
        <v>374</v>
      </c>
      <c r="B376" s="18" t="s">
        <v>973</v>
      </c>
      <c r="C376" s="19" t="s">
        <v>15</v>
      </c>
      <c r="D376" s="19" t="s">
        <v>15</v>
      </c>
      <c r="E376" s="18"/>
      <c r="F376" s="20" t="s">
        <v>992</v>
      </c>
      <c r="G376" s="61" t="s">
        <v>18</v>
      </c>
      <c r="H376" s="18" t="s">
        <v>993</v>
      </c>
      <c r="I376" s="18" t="s">
        <v>42</v>
      </c>
      <c r="J376" s="19" t="s">
        <v>180</v>
      </c>
      <c r="K376" s="17">
        <v>20</v>
      </c>
      <c r="L376" s="17">
        <v>0</v>
      </c>
      <c r="M376" s="18"/>
    </row>
    <row r="377" s="4" customFormat="1" ht="32.25" hidden="1" customHeight="1" spans="1:13">
      <c r="A377" s="17">
        <v>375</v>
      </c>
      <c r="B377" s="18" t="s">
        <v>994</v>
      </c>
      <c r="C377" s="19" t="s">
        <v>15</v>
      </c>
      <c r="D377" s="19" t="s">
        <v>38</v>
      </c>
      <c r="E377" s="18" t="s">
        <v>995</v>
      </c>
      <c r="F377" s="20" t="s">
        <v>996</v>
      </c>
      <c r="G377" s="61" t="s">
        <v>18</v>
      </c>
      <c r="H377" s="18" t="s">
        <v>997</v>
      </c>
      <c r="I377" s="18" t="s">
        <v>29</v>
      </c>
      <c r="J377" s="19">
        <v>2013.02</v>
      </c>
      <c r="K377" s="17">
        <v>80</v>
      </c>
      <c r="L377" s="17">
        <v>80</v>
      </c>
      <c r="M377" s="18"/>
    </row>
    <row r="378" s="4" customFormat="1" ht="32.25" hidden="1" customHeight="1" spans="1:13">
      <c r="A378" s="17">
        <v>376</v>
      </c>
      <c r="B378" s="18" t="s">
        <v>994</v>
      </c>
      <c r="C378" s="19" t="s">
        <v>15</v>
      </c>
      <c r="D378" s="19" t="s">
        <v>38</v>
      </c>
      <c r="E378" s="18" t="s">
        <v>995</v>
      </c>
      <c r="F378" s="20" t="s">
        <v>998</v>
      </c>
      <c r="G378" s="61" t="s">
        <v>18</v>
      </c>
      <c r="H378" s="18" t="s">
        <v>999</v>
      </c>
      <c r="I378" s="18" t="s">
        <v>23</v>
      </c>
      <c r="J378" s="19">
        <v>2013.3</v>
      </c>
      <c r="K378" s="17">
        <v>40</v>
      </c>
      <c r="L378" s="17">
        <v>40</v>
      </c>
      <c r="M378" s="18"/>
    </row>
    <row r="379" s="4" customFormat="1" ht="32.25" hidden="1" customHeight="1" spans="1:13">
      <c r="A379" s="17">
        <v>377</v>
      </c>
      <c r="B379" s="18" t="s">
        <v>1000</v>
      </c>
      <c r="C379" s="19" t="s">
        <v>15</v>
      </c>
      <c r="D379" s="19" t="s">
        <v>15</v>
      </c>
      <c r="E379" s="18"/>
      <c r="F379" s="20" t="s">
        <v>1001</v>
      </c>
      <c r="G379" s="18" t="s">
        <v>18</v>
      </c>
      <c r="H379" s="18" t="s">
        <v>174</v>
      </c>
      <c r="I379" s="18" t="s">
        <v>42</v>
      </c>
      <c r="J379" s="18" t="s">
        <v>1002</v>
      </c>
      <c r="K379" s="17">
        <v>20</v>
      </c>
      <c r="L379" s="17">
        <v>0</v>
      </c>
      <c r="M379" s="18"/>
    </row>
    <row r="380" s="4" customFormat="1" ht="32.25" hidden="1" customHeight="1" spans="1:13">
      <c r="A380" s="17">
        <v>378</v>
      </c>
      <c r="B380" s="18" t="s">
        <v>1000</v>
      </c>
      <c r="C380" s="19" t="s">
        <v>15</v>
      </c>
      <c r="D380" s="19" t="s">
        <v>15</v>
      </c>
      <c r="E380" s="18"/>
      <c r="F380" s="20" t="s">
        <v>1003</v>
      </c>
      <c r="G380" s="18" t="s">
        <v>18</v>
      </c>
      <c r="H380" s="18" t="s">
        <v>174</v>
      </c>
      <c r="I380" s="18" t="s">
        <v>42</v>
      </c>
      <c r="J380" s="18" t="s">
        <v>1004</v>
      </c>
      <c r="K380" s="17">
        <v>20</v>
      </c>
      <c r="L380" s="17">
        <v>0</v>
      </c>
      <c r="M380" s="18"/>
    </row>
    <row r="381" s="4" customFormat="1" ht="32.25" hidden="1" customHeight="1" spans="1:13">
      <c r="A381" s="17">
        <v>379</v>
      </c>
      <c r="B381" s="18" t="s">
        <v>1005</v>
      </c>
      <c r="C381" s="19" t="s">
        <v>15</v>
      </c>
      <c r="D381" s="19" t="s">
        <v>15</v>
      </c>
      <c r="E381" s="18"/>
      <c r="F381" s="20" t="s">
        <v>1006</v>
      </c>
      <c r="G381" s="18" t="s">
        <v>18</v>
      </c>
      <c r="H381" s="18" t="s">
        <v>813</v>
      </c>
      <c r="I381" s="18" t="s">
        <v>42</v>
      </c>
      <c r="J381" s="18">
        <v>2013.1</v>
      </c>
      <c r="K381" s="17">
        <v>20</v>
      </c>
      <c r="L381" s="17">
        <v>0</v>
      </c>
      <c r="M381" s="18"/>
    </row>
    <row r="382" s="4" customFormat="1" ht="32.25" hidden="1" customHeight="1" spans="1:13">
      <c r="A382" s="17">
        <v>380</v>
      </c>
      <c r="B382" s="18" t="s">
        <v>1007</v>
      </c>
      <c r="C382" s="19" t="s">
        <v>15</v>
      </c>
      <c r="D382" s="19">
        <v>1</v>
      </c>
      <c r="E382" s="18"/>
      <c r="F382" s="20" t="s">
        <v>1008</v>
      </c>
      <c r="G382" s="61" t="s">
        <v>18</v>
      </c>
      <c r="H382" s="18" t="s">
        <v>1009</v>
      </c>
      <c r="I382" s="18" t="s">
        <v>42</v>
      </c>
      <c r="J382" s="19" t="s">
        <v>1010</v>
      </c>
      <c r="K382" s="17">
        <v>20</v>
      </c>
      <c r="L382" s="17">
        <v>0</v>
      </c>
      <c r="M382" s="18"/>
    </row>
    <row r="383" s="4" customFormat="1" ht="32.25" hidden="1" customHeight="1" spans="1:13">
      <c r="A383" s="17">
        <v>381</v>
      </c>
      <c r="B383" s="18" t="s">
        <v>1007</v>
      </c>
      <c r="C383" s="19" t="s">
        <v>15</v>
      </c>
      <c r="D383" s="19">
        <v>1</v>
      </c>
      <c r="E383" s="18"/>
      <c r="F383" s="20" t="s">
        <v>1011</v>
      </c>
      <c r="G383" s="61" t="s">
        <v>18</v>
      </c>
      <c r="H383" s="18" t="s">
        <v>1012</v>
      </c>
      <c r="I383" s="18" t="s">
        <v>42</v>
      </c>
      <c r="J383" s="19" t="s">
        <v>1013</v>
      </c>
      <c r="K383" s="17">
        <v>20</v>
      </c>
      <c r="L383" s="17">
        <v>0</v>
      </c>
      <c r="M383" s="18"/>
    </row>
    <row r="384" s="4" customFormat="1" ht="32.25" hidden="1" customHeight="1" spans="1:13">
      <c r="A384" s="17">
        <v>382</v>
      </c>
      <c r="B384" s="18" t="s">
        <v>1014</v>
      </c>
      <c r="C384" s="19" t="s">
        <v>15</v>
      </c>
      <c r="D384" s="19" t="s">
        <v>38</v>
      </c>
      <c r="E384" s="18"/>
      <c r="F384" s="20" t="s">
        <v>1015</v>
      </c>
      <c r="G384" s="18" t="s">
        <v>18</v>
      </c>
      <c r="H384" s="18" t="s">
        <v>1016</v>
      </c>
      <c r="I384" s="18" t="s">
        <v>42</v>
      </c>
      <c r="J384" s="18">
        <v>2013.5</v>
      </c>
      <c r="K384" s="17">
        <v>14</v>
      </c>
      <c r="L384" s="17">
        <v>0</v>
      </c>
      <c r="M384" s="18"/>
    </row>
    <row r="385" s="4" customFormat="1" ht="32.25" hidden="1" customHeight="1" spans="1:13">
      <c r="A385" s="17">
        <v>383</v>
      </c>
      <c r="B385" s="18" t="s">
        <v>1017</v>
      </c>
      <c r="C385" s="19" t="s">
        <v>15</v>
      </c>
      <c r="D385" s="19" t="s">
        <v>38</v>
      </c>
      <c r="E385" s="18"/>
      <c r="F385" s="20" t="s">
        <v>1018</v>
      </c>
      <c r="G385" s="18" t="s">
        <v>18</v>
      </c>
      <c r="H385" s="18" t="s">
        <v>1019</v>
      </c>
      <c r="I385" s="18" t="s">
        <v>23</v>
      </c>
      <c r="J385" s="18">
        <v>2013.11</v>
      </c>
      <c r="K385" s="17">
        <v>28</v>
      </c>
      <c r="L385" s="17">
        <v>28</v>
      </c>
      <c r="M385" s="18"/>
    </row>
    <row r="386" s="4" customFormat="1" ht="32.25" hidden="1" customHeight="1" spans="1:13">
      <c r="A386" s="17">
        <v>384</v>
      </c>
      <c r="B386" s="18" t="s">
        <v>1020</v>
      </c>
      <c r="C386" s="19" t="s">
        <v>15</v>
      </c>
      <c r="D386" s="19" t="s">
        <v>16</v>
      </c>
      <c r="E386" s="18" t="s">
        <v>1021</v>
      </c>
      <c r="F386" s="20" t="s">
        <v>1022</v>
      </c>
      <c r="G386" s="18" t="s">
        <v>475</v>
      </c>
      <c r="H386" s="18" t="s">
        <v>1023</v>
      </c>
      <c r="I386" s="18" t="s">
        <v>29</v>
      </c>
      <c r="J386" s="18">
        <v>2013.11</v>
      </c>
      <c r="K386" s="17">
        <v>72</v>
      </c>
      <c r="L386" s="17">
        <v>72</v>
      </c>
      <c r="M386" s="18"/>
    </row>
    <row r="387" s="4" customFormat="1" ht="32.25" hidden="1" customHeight="1" spans="1:13">
      <c r="A387" s="17">
        <v>385</v>
      </c>
      <c r="B387" s="18" t="s">
        <v>1024</v>
      </c>
      <c r="C387" s="19" t="s">
        <v>15</v>
      </c>
      <c r="D387" s="19" t="s">
        <v>15</v>
      </c>
      <c r="E387" s="18" t="s">
        <v>15</v>
      </c>
      <c r="F387" s="20" t="s">
        <v>1025</v>
      </c>
      <c r="G387" s="18" t="s">
        <v>18</v>
      </c>
      <c r="H387" s="18" t="s">
        <v>667</v>
      </c>
      <c r="I387" s="18" t="s">
        <v>23</v>
      </c>
      <c r="J387" s="18">
        <v>2013.8</v>
      </c>
      <c r="K387" s="17">
        <v>40</v>
      </c>
      <c r="L387" s="17">
        <v>40</v>
      </c>
      <c r="M387" s="18"/>
    </row>
    <row r="388" s="4" customFormat="1" ht="32.25" hidden="1" customHeight="1" spans="1:13">
      <c r="A388" s="17">
        <v>386</v>
      </c>
      <c r="B388" s="18" t="s">
        <v>1026</v>
      </c>
      <c r="C388" s="43" t="s">
        <v>15</v>
      </c>
      <c r="D388" s="43" t="s">
        <v>15</v>
      </c>
      <c r="E388" s="18"/>
      <c r="F388" s="20" t="s">
        <v>1027</v>
      </c>
      <c r="G388" s="18" t="s">
        <v>18</v>
      </c>
      <c r="H388" s="18" t="s">
        <v>1028</v>
      </c>
      <c r="I388" s="18" t="s">
        <v>20</v>
      </c>
      <c r="J388" s="19">
        <v>2013.12</v>
      </c>
      <c r="K388" s="17">
        <v>200</v>
      </c>
      <c r="L388" s="17">
        <v>200</v>
      </c>
      <c r="M388" s="18" t="s">
        <v>441</v>
      </c>
    </row>
    <row r="389" s="4" customFormat="1" ht="32.25" hidden="1" customHeight="1" spans="1:13">
      <c r="A389" s="17">
        <v>387</v>
      </c>
      <c r="B389" s="18" t="s">
        <v>1026</v>
      </c>
      <c r="C389" s="19" t="s">
        <v>15</v>
      </c>
      <c r="D389" s="19" t="s">
        <v>15</v>
      </c>
      <c r="E389" s="18"/>
      <c r="F389" s="20" t="s">
        <v>1029</v>
      </c>
      <c r="G389" s="18" t="s">
        <v>18</v>
      </c>
      <c r="H389" s="18" t="s">
        <v>1030</v>
      </c>
      <c r="I389" s="18" t="s">
        <v>29</v>
      </c>
      <c r="J389" s="18">
        <v>2013.5</v>
      </c>
      <c r="K389" s="17">
        <v>80</v>
      </c>
      <c r="L389" s="17">
        <v>80</v>
      </c>
      <c r="M389" s="18"/>
    </row>
    <row r="390" s="4" customFormat="1" ht="32.25" hidden="1" customHeight="1" spans="1:13">
      <c r="A390" s="17">
        <v>388</v>
      </c>
      <c r="B390" s="30" t="s">
        <v>1031</v>
      </c>
      <c r="C390" s="60" t="s">
        <v>53</v>
      </c>
      <c r="D390" s="19" t="s">
        <v>38</v>
      </c>
      <c r="E390" s="18"/>
      <c r="F390" s="20" t="s">
        <v>1032</v>
      </c>
      <c r="G390" s="30" t="s">
        <v>1033</v>
      </c>
      <c r="H390" s="18" t="s">
        <v>1028</v>
      </c>
      <c r="I390" s="30" t="s">
        <v>20</v>
      </c>
      <c r="J390" s="19">
        <v>2013.12</v>
      </c>
      <c r="K390" s="17">
        <v>70</v>
      </c>
      <c r="L390" s="17">
        <v>70</v>
      </c>
      <c r="M390" s="18" t="s">
        <v>441</v>
      </c>
    </row>
    <row r="391" s="4" customFormat="1" ht="32.25" hidden="1" customHeight="1" spans="1:13">
      <c r="A391" s="17">
        <v>389</v>
      </c>
      <c r="B391" s="18" t="s">
        <v>1034</v>
      </c>
      <c r="C391" s="19" t="s">
        <v>15</v>
      </c>
      <c r="D391" s="19" t="s">
        <v>15</v>
      </c>
      <c r="E391" s="18" t="s">
        <v>1035</v>
      </c>
      <c r="F391" s="20" t="s">
        <v>1036</v>
      </c>
      <c r="G391" s="18" t="s">
        <v>18</v>
      </c>
      <c r="H391" s="18" t="s">
        <v>1037</v>
      </c>
      <c r="I391" s="18" t="s">
        <v>42</v>
      </c>
      <c r="J391" s="18">
        <v>2013.14</v>
      </c>
      <c r="K391" s="17">
        <v>20</v>
      </c>
      <c r="L391" s="17">
        <v>0</v>
      </c>
      <c r="M391" s="18"/>
    </row>
    <row r="392" s="4" customFormat="1" ht="32.25" hidden="1" customHeight="1" spans="1:13">
      <c r="A392" s="17">
        <v>390</v>
      </c>
      <c r="B392" s="18" t="s">
        <v>1034</v>
      </c>
      <c r="C392" s="19" t="s">
        <v>15</v>
      </c>
      <c r="D392" s="19" t="s">
        <v>15</v>
      </c>
      <c r="E392" s="18" t="s">
        <v>1035</v>
      </c>
      <c r="F392" s="20" t="s">
        <v>1038</v>
      </c>
      <c r="G392" s="18" t="s">
        <v>18</v>
      </c>
      <c r="H392" s="18" t="s">
        <v>1039</v>
      </c>
      <c r="I392" s="18" t="s">
        <v>42</v>
      </c>
      <c r="J392" s="18">
        <v>2013.07</v>
      </c>
      <c r="K392" s="17">
        <v>20</v>
      </c>
      <c r="L392" s="17">
        <v>0</v>
      </c>
      <c r="M392" s="18"/>
    </row>
    <row r="393" s="2" customFormat="1" ht="29.25" hidden="1" customHeight="1" spans="1:13">
      <c r="A393" s="17">
        <v>391</v>
      </c>
      <c r="B393" s="18" t="s">
        <v>1034</v>
      </c>
      <c r="C393" s="19" t="s">
        <v>15</v>
      </c>
      <c r="D393" s="19" t="s">
        <v>15</v>
      </c>
      <c r="E393" s="18" t="s">
        <v>1035</v>
      </c>
      <c r="F393" s="20" t="s">
        <v>1040</v>
      </c>
      <c r="G393" s="18" t="s">
        <v>18</v>
      </c>
      <c r="H393" s="18" t="s">
        <v>1041</v>
      </c>
      <c r="I393" s="18" t="s">
        <v>42</v>
      </c>
      <c r="J393" s="18">
        <v>2013.09</v>
      </c>
      <c r="K393" s="17">
        <v>20</v>
      </c>
      <c r="L393" s="17">
        <v>0</v>
      </c>
      <c r="M393" s="18"/>
    </row>
    <row r="394" s="2" customFormat="1" ht="29.25" hidden="1" customHeight="1" spans="1:13">
      <c r="A394" s="17">
        <v>392</v>
      </c>
      <c r="B394" s="74" t="s">
        <v>1034</v>
      </c>
      <c r="C394" s="59" t="s">
        <v>15</v>
      </c>
      <c r="D394" s="59" t="s">
        <v>15</v>
      </c>
      <c r="E394" s="59" t="s">
        <v>1035</v>
      </c>
      <c r="F394" s="75" t="s">
        <v>1042</v>
      </c>
      <c r="G394" s="74" t="s">
        <v>18</v>
      </c>
      <c r="H394" s="74" t="s">
        <v>1043</v>
      </c>
      <c r="I394" s="37" t="s">
        <v>42</v>
      </c>
      <c r="J394" s="74">
        <v>2013.06</v>
      </c>
      <c r="K394" s="76">
        <v>20</v>
      </c>
      <c r="L394" s="76">
        <v>0</v>
      </c>
      <c r="M394" s="74"/>
    </row>
    <row r="395" s="2" customFormat="1" ht="29.25" hidden="1" customHeight="1" spans="1:13">
      <c r="A395" s="17">
        <v>393</v>
      </c>
      <c r="B395" s="74" t="s">
        <v>1034</v>
      </c>
      <c r="C395" s="59" t="s">
        <v>15</v>
      </c>
      <c r="D395" s="59" t="s">
        <v>15</v>
      </c>
      <c r="E395" s="59" t="s">
        <v>1035</v>
      </c>
      <c r="F395" s="75" t="s">
        <v>1044</v>
      </c>
      <c r="G395" s="74" t="s">
        <v>18</v>
      </c>
      <c r="H395" s="74" t="s">
        <v>1045</v>
      </c>
      <c r="I395" s="37" t="s">
        <v>42</v>
      </c>
      <c r="J395" s="74">
        <v>2013.08</v>
      </c>
      <c r="K395" s="76">
        <v>20</v>
      </c>
      <c r="L395" s="76">
        <v>0</v>
      </c>
      <c r="M395" s="74"/>
    </row>
    <row r="396" s="2" customFormat="1" ht="29.25" hidden="1" customHeight="1" spans="1:13">
      <c r="A396" s="17">
        <v>394</v>
      </c>
      <c r="B396" s="74" t="s">
        <v>1034</v>
      </c>
      <c r="C396" s="59" t="s">
        <v>15</v>
      </c>
      <c r="D396" s="59" t="s">
        <v>15</v>
      </c>
      <c r="E396" s="59" t="s">
        <v>1035</v>
      </c>
      <c r="F396" s="75" t="s">
        <v>1046</v>
      </c>
      <c r="G396" s="74" t="s">
        <v>18</v>
      </c>
      <c r="H396" s="74" t="s">
        <v>1045</v>
      </c>
      <c r="I396" s="37" t="s">
        <v>42</v>
      </c>
      <c r="J396" s="74">
        <v>2013.11</v>
      </c>
      <c r="K396" s="76">
        <v>20</v>
      </c>
      <c r="L396" s="76">
        <v>0</v>
      </c>
      <c r="M396" s="74"/>
    </row>
    <row r="397" s="2" customFormat="1" ht="29.25" hidden="1" customHeight="1" spans="1:13">
      <c r="A397" s="17">
        <v>395</v>
      </c>
      <c r="B397" s="18" t="s">
        <v>1047</v>
      </c>
      <c r="C397" s="19">
        <v>1</v>
      </c>
      <c r="D397" s="19" t="s">
        <v>16</v>
      </c>
      <c r="E397" s="19" t="s">
        <v>1048</v>
      </c>
      <c r="F397" s="18" t="s">
        <v>1049</v>
      </c>
      <c r="G397" s="18" t="s">
        <v>18</v>
      </c>
      <c r="H397" s="18" t="s">
        <v>1028</v>
      </c>
      <c r="I397" s="18" t="s">
        <v>20</v>
      </c>
      <c r="J397" s="18">
        <v>2013</v>
      </c>
      <c r="K397" s="17">
        <v>120</v>
      </c>
      <c r="L397" s="17">
        <v>120</v>
      </c>
      <c r="M397" s="18" t="s">
        <v>441</v>
      </c>
    </row>
    <row r="398" s="2" customFormat="1" ht="29.25" hidden="1" customHeight="1" spans="1:13">
      <c r="A398" s="17">
        <v>396</v>
      </c>
      <c r="B398" s="18" t="s">
        <v>1047</v>
      </c>
      <c r="C398" s="19">
        <v>1</v>
      </c>
      <c r="D398" s="19" t="s">
        <v>16</v>
      </c>
      <c r="E398" s="19" t="s">
        <v>1050</v>
      </c>
      <c r="F398" s="18" t="s">
        <v>1051</v>
      </c>
      <c r="G398" s="18" t="s">
        <v>18</v>
      </c>
      <c r="H398" s="18" t="s">
        <v>1052</v>
      </c>
      <c r="I398" s="18" t="s">
        <v>20</v>
      </c>
      <c r="J398" s="18">
        <v>2013</v>
      </c>
      <c r="K398" s="17">
        <v>120</v>
      </c>
      <c r="L398" s="17">
        <v>120</v>
      </c>
      <c r="M398" s="18" t="s">
        <v>441</v>
      </c>
    </row>
    <row r="399" s="2" customFormat="1" ht="29.25" hidden="1" customHeight="1" spans="1:13">
      <c r="A399" s="17">
        <v>397</v>
      </c>
      <c r="B399" s="74" t="s">
        <v>1053</v>
      </c>
      <c r="C399" s="59" t="s">
        <v>15</v>
      </c>
      <c r="D399" s="59" t="s">
        <v>16</v>
      </c>
      <c r="E399" s="59" t="s">
        <v>15</v>
      </c>
      <c r="F399" s="75" t="s">
        <v>1054</v>
      </c>
      <c r="G399" s="74" t="s">
        <v>18</v>
      </c>
      <c r="H399" s="74" t="s">
        <v>1055</v>
      </c>
      <c r="I399" s="37" t="s">
        <v>20</v>
      </c>
      <c r="J399" s="74">
        <v>2013.12</v>
      </c>
      <c r="K399" s="76">
        <v>120</v>
      </c>
      <c r="L399" s="76">
        <v>120</v>
      </c>
      <c r="M399" s="74"/>
    </row>
    <row r="400" s="2" customFormat="1" ht="29.25" hidden="1" customHeight="1" spans="1:13">
      <c r="A400" s="17">
        <v>398</v>
      </c>
      <c r="B400" s="74" t="s">
        <v>1053</v>
      </c>
      <c r="C400" s="59" t="s">
        <v>15</v>
      </c>
      <c r="D400" s="59" t="s">
        <v>16</v>
      </c>
      <c r="E400" s="59" t="s">
        <v>15</v>
      </c>
      <c r="F400" s="75" t="s">
        <v>1056</v>
      </c>
      <c r="G400" s="74" t="s">
        <v>18</v>
      </c>
      <c r="H400" s="74" t="s">
        <v>1057</v>
      </c>
      <c r="I400" s="37" t="s">
        <v>20</v>
      </c>
      <c r="J400" s="74">
        <v>2013.1</v>
      </c>
      <c r="K400" s="76">
        <v>120</v>
      </c>
      <c r="L400" s="76">
        <v>120</v>
      </c>
      <c r="M400" s="74"/>
    </row>
    <row r="401" s="2" customFormat="1" ht="29.25" hidden="1" customHeight="1" spans="1:13">
      <c r="A401" s="17">
        <v>399</v>
      </c>
      <c r="B401" s="74" t="s">
        <v>1053</v>
      </c>
      <c r="C401" s="59" t="s">
        <v>15</v>
      </c>
      <c r="D401" s="59" t="s">
        <v>16</v>
      </c>
      <c r="E401" s="59" t="s">
        <v>15</v>
      </c>
      <c r="F401" s="75" t="s">
        <v>1058</v>
      </c>
      <c r="G401" s="74" t="s">
        <v>18</v>
      </c>
      <c r="H401" s="74" t="s">
        <v>1057</v>
      </c>
      <c r="I401" s="37" t="s">
        <v>20</v>
      </c>
      <c r="J401" s="74">
        <v>2013.8</v>
      </c>
      <c r="K401" s="76">
        <v>120</v>
      </c>
      <c r="L401" s="76">
        <v>120</v>
      </c>
      <c r="M401" s="74"/>
    </row>
    <row r="402" s="2" customFormat="1" ht="30.75" hidden="1" customHeight="1" spans="1:13">
      <c r="A402" s="17">
        <v>400</v>
      </c>
      <c r="B402" s="74" t="s">
        <v>1053</v>
      </c>
      <c r="C402" s="59" t="s">
        <v>15</v>
      </c>
      <c r="D402" s="59" t="s">
        <v>38</v>
      </c>
      <c r="E402" s="59" t="s">
        <v>15</v>
      </c>
      <c r="F402" s="75" t="s">
        <v>1059</v>
      </c>
      <c r="G402" s="74" t="s">
        <v>18</v>
      </c>
      <c r="H402" s="74" t="s">
        <v>1060</v>
      </c>
      <c r="I402" s="37" t="s">
        <v>20</v>
      </c>
      <c r="J402" s="74">
        <v>2013.4</v>
      </c>
      <c r="K402" s="76">
        <v>140</v>
      </c>
      <c r="L402" s="76">
        <v>140</v>
      </c>
      <c r="M402" s="74"/>
    </row>
    <row r="403" s="2" customFormat="1" ht="30.75" hidden="1" customHeight="1" spans="1:13">
      <c r="A403" s="17">
        <v>401</v>
      </c>
      <c r="B403" s="74" t="s">
        <v>1053</v>
      </c>
      <c r="C403" s="59" t="s">
        <v>15</v>
      </c>
      <c r="D403" s="59" t="s">
        <v>1061</v>
      </c>
      <c r="E403" s="59" t="s">
        <v>15</v>
      </c>
      <c r="F403" s="75" t="s">
        <v>1062</v>
      </c>
      <c r="G403" s="74" t="s">
        <v>18</v>
      </c>
      <c r="H403" s="74" t="s">
        <v>1063</v>
      </c>
      <c r="I403" s="37" t="s">
        <v>20</v>
      </c>
      <c r="J403" s="74">
        <v>2013.7</v>
      </c>
      <c r="K403" s="76">
        <v>140</v>
      </c>
      <c r="L403" s="76">
        <v>140</v>
      </c>
      <c r="M403" s="74" t="s">
        <v>350</v>
      </c>
    </row>
    <row r="404" s="2" customFormat="1" ht="30.75" hidden="1" customHeight="1" spans="1:13">
      <c r="A404" s="17">
        <v>402</v>
      </c>
      <c r="B404" s="18" t="s">
        <v>1064</v>
      </c>
      <c r="C404" s="18" t="s">
        <v>340</v>
      </c>
      <c r="D404" s="19" t="s">
        <v>16</v>
      </c>
      <c r="E404" s="18"/>
      <c r="F404" s="20" t="s">
        <v>1065</v>
      </c>
      <c r="G404" s="18" t="s">
        <v>18</v>
      </c>
      <c r="H404" s="18" t="s">
        <v>694</v>
      </c>
      <c r="I404" s="18" t="s">
        <v>76</v>
      </c>
      <c r="J404" s="19">
        <v>2013.8</v>
      </c>
      <c r="K404" s="17">
        <v>105</v>
      </c>
      <c r="L404" s="17">
        <v>105</v>
      </c>
      <c r="M404" s="18" t="s">
        <v>1066</v>
      </c>
    </row>
    <row r="405" s="2" customFormat="1" ht="30.75" hidden="1" customHeight="1" spans="1:13">
      <c r="A405" s="17">
        <v>403</v>
      </c>
      <c r="B405" s="18" t="s">
        <v>1064</v>
      </c>
      <c r="C405" s="19" t="s">
        <v>1067</v>
      </c>
      <c r="D405" s="19" t="s">
        <v>1068</v>
      </c>
      <c r="E405" s="18"/>
      <c r="F405" s="20" t="s">
        <v>1069</v>
      </c>
      <c r="G405" s="18" t="s">
        <v>18</v>
      </c>
      <c r="H405" s="18" t="s">
        <v>1070</v>
      </c>
      <c r="I405" s="18" t="s">
        <v>20</v>
      </c>
      <c r="J405" s="18">
        <v>2013.4</v>
      </c>
      <c r="K405" s="17">
        <v>30</v>
      </c>
      <c r="L405" s="17">
        <v>30</v>
      </c>
      <c r="M405" s="18" t="s">
        <v>1071</v>
      </c>
    </row>
    <row r="406" s="2" customFormat="1" ht="30.75" hidden="1" customHeight="1" spans="1:13">
      <c r="A406" s="17">
        <v>404</v>
      </c>
      <c r="B406" s="18" t="s">
        <v>1064</v>
      </c>
      <c r="C406" s="19" t="s">
        <v>15</v>
      </c>
      <c r="D406" s="19" t="s">
        <v>16</v>
      </c>
      <c r="E406" s="18"/>
      <c r="F406" s="20" t="s">
        <v>1072</v>
      </c>
      <c r="G406" s="18" t="s">
        <v>18</v>
      </c>
      <c r="H406" s="18" t="s">
        <v>963</v>
      </c>
      <c r="I406" s="18" t="s">
        <v>23</v>
      </c>
      <c r="J406" s="18">
        <v>2013.6</v>
      </c>
      <c r="K406" s="17">
        <v>24</v>
      </c>
      <c r="L406" s="17">
        <v>24</v>
      </c>
      <c r="M406" s="18"/>
    </row>
    <row r="407" s="2" customFormat="1" ht="30.75" hidden="1" customHeight="1" spans="1:13">
      <c r="A407" s="17">
        <v>405</v>
      </c>
      <c r="B407" s="74" t="s">
        <v>1073</v>
      </c>
      <c r="C407" s="59" t="s">
        <v>47</v>
      </c>
      <c r="D407" s="59" t="s">
        <v>16</v>
      </c>
      <c r="E407" s="59" t="s">
        <v>1074</v>
      </c>
      <c r="F407" s="75" t="s">
        <v>1075</v>
      </c>
      <c r="G407" s="74" t="s">
        <v>18</v>
      </c>
      <c r="H407" s="74" t="s">
        <v>1076</v>
      </c>
      <c r="I407" s="37" t="s">
        <v>29</v>
      </c>
      <c r="J407" s="74">
        <v>2013.05</v>
      </c>
      <c r="K407" s="76">
        <v>32</v>
      </c>
      <c r="L407" s="76">
        <v>32</v>
      </c>
      <c r="M407" s="74" t="s">
        <v>1066</v>
      </c>
    </row>
    <row r="408" s="2" customFormat="1" ht="30.75" hidden="1" customHeight="1" spans="1:13">
      <c r="A408" s="17">
        <v>406</v>
      </c>
      <c r="B408" s="18" t="s">
        <v>1073</v>
      </c>
      <c r="C408" s="19" t="s">
        <v>53</v>
      </c>
      <c r="D408" s="19" t="s">
        <v>16</v>
      </c>
      <c r="E408" s="18" t="s">
        <v>1077</v>
      </c>
      <c r="F408" s="20" t="s">
        <v>1078</v>
      </c>
      <c r="G408" s="18" t="s">
        <v>18</v>
      </c>
      <c r="H408" s="18" t="s">
        <v>1079</v>
      </c>
      <c r="I408" s="18" t="s">
        <v>23</v>
      </c>
      <c r="J408" s="18">
        <v>2013.12</v>
      </c>
      <c r="K408" s="17">
        <v>16</v>
      </c>
      <c r="L408" s="17">
        <v>16</v>
      </c>
      <c r="M408" s="18" t="s">
        <v>1066</v>
      </c>
    </row>
    <row r="409" s="2" customFormat="1" ht="30.75" hidden="1" customHeight="1" spans="1:13">
      <c r="A409" s="17">
        <v>407</v>
      </c>
      <c r="B409" s="18" t="s">
        <v>1073</v>
      </c>
      <c r="C409" s="59" t="s">
        <v>53</v>
      </c>
      <c r="D409" s="19" t="s">
        <v>456</v>
      </c>
      <c r="E409" s="18" t="s">
        <v>1074</v>
      </c>
      <c r="F409" s="20" t="s">
        <v>1080</v>
      </c>
      <c r="G409" s="18" t="s">
        <v>18</v>
      </c>
      <c r="H409" s="18" t="s">
        <v>1081</v>
      </c>
      <c r="I409" s="18" t="s">
        <v>23</v>
      </c>
      <c r="J409" s="18">
        <v>2013.12</v>
      </c>
      <c r="K409" s="17">
        <v>10</v>
      </c>
      <c r="L409" s="17">
        <v>10</v>
      </c>
      <c r="M409" s="18" t="s">
        <v>1066</v>
      </c>
    </row>
    <row r="410" s="2" customFormat="1" ht="29.25" hidden="1" customHeight="1" spans="1:13">
      <c r="A410" s="17">
        <v>408</v>
      </c>
      <c r="B410" s="18" t="s">
        <v>1082</v>
      </c>
      <c r="C410" s="19" t="s">
        <v>15</v>
      </c>
      <c r="D410" s="19" t="s">
        <v>15</v>
      </c>
      <c r="E410" s="18"/>
      <c r="F410" s="20" t="s">
        <v>1083</v>
      </c>
      <c r="G410" s="18" t="s">
        <v>18</v>
      </c>
      <c r="H410" s="18" t="s">
        <v>1084</v>
      </c>
      <c r="I410" s="18" t="s">
        <v>20</v>
      </c>
      <c r="J410" s="18">
        <v>2013.06</v>
      </c>
      <c r="K410" s="17">
        <v>200</v>
      </c>
      <c r="L410" s="17">
        <v>200</v>
      </c>
      <c r="M410" s="18"/>
    </row>
    <row r="411" s="2" customFormat="1" ht="29.25" hidden="1" customHeight="1" spans="1:13">
      <c r="A411" s="17">
        <v>409</v>
      </c>
      <c r="B411" s="18" t="s">
        <v>1085</v>
      </c>
      <c r="C411" s="18" t="s">
        <v>15</v>
      </c>
      <c r="D411" s="18" t="s">
        <v>15</v>
      </c>
      <c r="E411" s="18"/>
      <c r="F411" s="20" t="s">
        <v>1086</v>
      </c>
      <c r="G411" s="18" t="s">
        <v>18</v>
      </c>
      <c r="H411" s="18" t="s">
        <v>1052</v>
      </c>
      <c r="I411" s="18" t="s">
        <v>20</v>
      </c>
      <c r="J411" s="18">
        <v>2013.12</v>
      </c>
      <c r="K411" s="17">
        <v>200</v>
      </c>
      <c r="L411" s="17">
        <v>200</v>
      </c>
      <c r="M411" s="18" t="s">
        <v>441</v>
      </c>
    </row>
    <row r="412" s="2" customFormat="1" ht="29.25" hidden="1" customHeight="1" spans="1:13">
      <c r="A412" s="17">
        <v>410</v>
      </c>
      <c r="B412" s="18" t="s">
        <v>1085</v>
      </c>
      <c r="C412" s="18" t="s">
        <v>15</v>
      </c>
      <c r="D412" s="18" t="s">
        <v>38</v>
      </c>
      <c r="E412" s="18" t="s">
        <v>1087</v>
      </c>
      <c r="F412" s="20" t="s">
        <v>1088</v>
      </c>
      <c r="G412" s="18" t="s">
        <v>18</v>
      </c>
      <c r="H412" s="18" t="s">
        <v>1089</v>
      </c>
      <c r="I412" s="18" t="s">
        <v>20</v>
      </c>
      <c r="J412" s="18">
        <v>2013.11</v>
      </c>
      <c r="K412" s="17">
        <v>200</v>
      </c>
      <c r="L412" s="17">
        <v>200</v>
      </c>
      <c r="M412" s="18" t="s">
        <v>441</v>
      </c>
    </row>
    <row r="413" s="2" customFormat="1" ht="30.75" hidden="1" customHeight="1" spans="1:13">
      <c r="A413" s="17">
        <v>411</v>
      </c>
      <c r="B413" s="74" t="s">
        <v>1085</v>
      </c>
      <c r="C413" s="59" t="s">
        <v>438</v>
      </c>
      <c r="D413" s="59" t="s">
        <v>38</v>
      </c>
      <c r="E413" s="59"/>
      <c r="F413" s="75" t="s">
        <v>1090</v>
      </c>
      <c r="G413" s="74" t="s">
        <v>18</v>
      </c>
      <c r="H413" s="74" t="s">
        <v>1091</v>
      </c>
      <c r="I413" s="37" t="s">
        <v>20</v>
      </c>
      <c r="J413" s="74">
        <v>2013.1</v>
      </c>
      <c r="K413" s="76">
        <v>42</v>
      </c>
      <c r="L413" s="76">
        <v>42</v>
      </c>
      <c r="M413" s="18" t="s">
        <v>441</v>
      </c>
    </row>
    <row r="414" s="2" customFormat="1" ht="30.75" hidden="1" customHeight="1" spans="1:13">
      <c r="A414" s="17">
        <v>412</v>
      </c>
      <c r="B414" s="30" t="s">
        <v>1085</v>
      </c>
      <c r="C414" s="60" t="s">
        <v>62</v>
      </c>
      <c r="D414" s="19" t="s">
        <v>15</v>
      </c>
      <c r="E414" s="18"/>
      <c r="F414" s="20" t="s">
        <v>1092</v>
      </c>
      <c r="G414" s="30" t="s">
        <v>205</v>
      </c>
      <c r="H414" s="18" t="s">
        <v>733</v>
      </c>
      <c r="I414" s="30" t="s">
        <v>29</v>
      </c>
      <c r="J414" s="19">
        <v>2013.4</v>
      </c>
      <c r="K414" s="17">
        <v>24</v>
      </c>
      <c r="L414" s="17">
        <v>24</v>
      </c>
      <c r="M414" s="18" t="s">
        <v>207</v>
      </c>
    </row>
    <row r="415" s="2" customFormat="1" ht="29.25" hidden="1" customHeight="1" spans="1:13">
      <c r="A415" s="17">
        <v>413</v>
      </c>
      <c r="B415" s="18" t="s">
        <v>1093</v>
      </c>
      <c r="C415" s="19" t="s">
        <v>38</v>
      </c>
      <c r="D415" s="19" t="s">
        <v>16</v>
      </c>
      <c r="E415" s="18"/>
      <c r="F415" s="20" t="s">
        <v>1094</v>
      </c>
      <c r="G415" s="18" t="s">
        <v>18</v>
      </c>
      <c r="H415" s="18" t="s">
        <v>1095</v>
      </c>
      <c r="I415" s="18" t="s">
        <v>42</v>
      </c>
      <c r="J415" s="18">
        <v>2013.4</v>
      </c>
      <c r="K415" s="17">
        <v>12</v>
      </c>
      <c r="L415" s="17">
        <v>0</v>
      </c>
      <c r="M415" s="18"/>
    </row>
    <row r="416" s="2" customFormat="1" ht="29.25" hidden="1" customHeight="1" spans="1:13">
      <c r="A416" s="17">
        <v>414</v>
      </c>
      <c r="B416" s="18" t="s">
        <v>1096</v>
      </c>
      <c r="C416" s="19" t="s">
        <v>15</v>
      </c>
      <c r="D416" s="19" t="s">
        <v>38</v>
      </c>
      <c r="E416" s="18"/>
      <c r="F416" s="20" t="s">
        <v>1097</v>
      </c>
      <c r="G416" s="18" t="s">
        <v>18</v>
      </c>
      <c r="H416" s="18" t="s">
        <v>1098</v>
      </c>
      <c r="I416" s="18" t="s">
        <v>29</v>
      </c>
      <c r="J416" s="18">
        <v>2013.6</v>
      </c>
      <c r="K416" s="17">
        <v>56</v>
      </c>
      <c r="L416" s="17">
        <v>56</v>
      </c>
      <c r="M416" s="18"/>
    </row>
    <row r="417" s="2" customFormat="1" ht="29.25" hidden="1" customHeight="1" spans="1:13">
      <c r="A417" s="17">
        <v>415</v>
      </c>
      <c r="B417" s="18" t="s">
        <v>1099</v>
      </c>
      <c r="C417" s="19" t="s">
        <v>15</v>
      </c>
      <c r="D417" s="19" t="s">
        <v>15</v>
      </c>
      <c r="E417" s="18"/>
      <c r="F417" s="20" t="s">
        <v>1100</v>
      </c>
      <c r="G417" s="18" t="s">
        <v>18</v>
      </c>
      <c r="H417" s="18" t="s">
        <v>1101</v>
      </c>
      <c r="I417" s="18" t="s">
        <v>42</v>
      </c>
      <c r="J417" s="18">
        <v>2013.1</v>
      </c>
      <c r="K417" s="17">
        <v>20</v>
      </c>
      <c r="L417" s="17">
        <v>0</v>
      </c>
      <c r="M417" s="18"/>
    </row>
    <row r="418" s="2" customFormat="1" ht="29.25" hidden="1" customHeight="1" spans="1:13">
      <c r="A418" s="17">
        <v>416</v>
      </c>
      <c r="B418" s="18" t="s">
        <v>1102</v>
      </c>
      <c r="C418" s="18" t="s">
        <v>340</v>
      </c>
      <c r="D418" s="19" t="s">
        <v>16</v>
      </c>
      <c r="E418" s="18" t="s">
        <v>1103</v>
      </c>
      <c r="F418" s="20" t="s">
        <v>1104</v>
      </c>
      <c r="G418" s="18" t="s">
        <v>18</v>
      </c>
      <c r="H418" s="18" t="s">
        <v>1105</v>
      </c>
      <c r="I418" s="18" t="s">
        <v>76</v>
      </c>
      <c r="J418" s="18">
        <v>2013.3</v>
      </c>
      <c r="K418" s="17">
        <v>140</v>
      </c>
      <c r="L418" s="17">
        <v>140</v>
      </c>
      <c r="M418" s="18" t="s">
        <v>1066</v>
      </c>
    </row>
    <row r="419" s="2" customFormat="1" ht="29.25" hidden="1" customHeight="1" spans="1:13">
      <c r="A419" s="17">
        <v>417</v>
      </c>
      <c r="B419" s="18" t="s">
        <v>1102</v>
      </c>
      <c r="C419" s="19" t="s">
        <v>15</v>
      </c>
      <c r="D419" s="19" t="s">
        <v>15</v>
      </c>
      <c r="E419" s="18"/>
      <c r="F419" s="20" t="s">
        <v>1106</v>
      </c>
      <c r="G419" s="18" t="s">
        <v>18</v>
      </c>
      <c r="H419" s="18" t="s">
        <v>1107</v>
      </c>
      <c r="I419" s="18" t="s">
        <v>42</v>
      </c>
      <c r="J419" s="18">
        <v>2013.3</v>
      </c>
      <c r="K419" s="17">
        <v>20</v>
      </c>
      <c r="L419" s="17">
        <v>0</v>
      </c>
      <c r="M419" s="18"/>
    </row>
    <row r="420" s="2" customFormat="1" ht="29.25" hidden="1" customHeight="1" spans="1:13">
      <c r="A420" s="17">
        <v>418</v>
      </c>
      <c r="B420" s="18" t="s">
        <v>1102</v>
      </c>
      <c r="C420" s="19" t="s">
        <v>15</v>
      </c>
      <c r="D420" s="19" t="s">
        <v>15</v>
      </c>
      <c r="E420" s="18"/>
      <c r="F420" s="20" t="s">
        <v>1108</v>
      </c>
      <c r="G420" s="18" t="s">
        <v>18</v>
      </c>
      <c r="H420" s="18" t="s">
        <v>1107</v>
      </c>
      <c r="I420" s="18" t="s">
        <v>42</v>
      </c>
      <c r="J420" s="18">
        <v>2013.4</v>
      </c>
      <c r="K420" s="17">
        <v>20</v>
      </c>
      <c r="L420" s="17">
        <v>0</v>
      </c>
      <c r="M420" s="18"/>
    </row>
    <row r="421" s="2" customFormat="1" ht="29.25" hidden="1" customHeight="1" spans="1:13">
      <c r="A421" s="17">
        <v>419</v>
      </c>
      <c r="B421" s="74" t="s">
        <v>1109</v>
      </c>
      <c r="C421" s="59" t="s">
        <v>15</v>
      </c>
      <c r="D421" s="59" t="s">
        <v>38</v>
      </c>
      <c r="E421" s="59" t="s">
        <v>1110</v>
      </c>
      <c r="F421" s="75" t="s">
        <v>1111</v>
      </c>
      <c r="G421" s="74" t="s">
        <v>18</v>
      </c>
      <c r="H421" s="74" t="s">
        <v>1112</v>
      </c>
      <c r="I421" s="37" t="s">
        <v>76</v>
      </c>
      <c r="J421" s="74">
        <v>2013.11</v>
      </c>
      <c r="K421" s="76">
        <v>350</v>
      </c>
      <c r="L421" s="76">
        <v>350</v>
      </c>
      <c r="M421" s="74"/>
    </row>
    <row r="422" s="2" customFormat="1" ht="29.25" hidden="1" customHeight="1" spans="1:13">
      <c r="A422" s="17">
        <v>420</v>
      </c>
      <c r="B422" s="74" t="s">
        <v>1109</v>
      </c>
      <c r="C422" s="59" t="s">
        <v>15</v>
      </c>
      <c r="D422" s="59" t="s">
        <v>38</v>
      </c>
      <c r="E422" s="59"/>
      <c r="F422" s="75" t="s">
        <v>1113</v>
      </c>
      <c r="G422" s="74" t="s">
        <v>825</v>
      </c>
      <c r="H422" s="74" t="s">
        <v>1114</v>
      </c>
      <c r="I422" s="37" t="s">
        <v>29</v>
      </c>
      <c r="J422" s="74">
        <v>2013</v>
      </c>
      <c r="K422" s="76">
        <v>56</v>
      </c>
      <c r="L422" s="76">
        <v>56</v>
      </c>
      <c r="M422" s="74"/>
    </row>
    <row r="423" s="2" customFormat="1" ht="28.5" hidden="1" customHeight="1" spans="1:13">
      <c r="A423" s="17">
        <v>421</v>
      </c>
      <c r="B423" s="74" t="s">
        <v>1109</v>
      </c>
      <c r="C423" s="59" t="s">
        <v>15</v>
      </c>
      <c r="D423" s="59" t="s">
        <v>38</v>
      </c>
      <c r="E423" s="59" t="s">
        <v>1110</v>
      </c>
      <c r="F423" s="75" t="s">
        <v>1115</v>
      </c>
      <c r="G423" s="74" t="s">
        <v>18</v>
      </c>
      <c r="H423" s="74" t="s">
        <v>726</v>
      </c>
      <c r="I423" s="37" t="s">
        <v>23</v>
      </c>
      <c r="J423" s="74">
        <v>2013.5</v>
      </c>
      <c r="K423" s="76">
        <v>40</v>
      </c>
      <c r="L423" s="76">
        <v>40</v>
      </c>
      <c r="M423" s="74"/>
    </row>
    <row r="424" s="2" customFormat="1" ht="30.75" hidden="1" customHeight="1" spans="1:13">
      <c r="A424" s="17">
        <v>422</v>
      </c>
      <c r="B424" s="74" t="s">
        <v>1116</v>
      </c>
      <c r="C424" s="59" t="s">
        <v>15</v>
      </c>
      <c r="D424" s="59" t="s">
        <v>15</v>
      </c>
      <c r="E424" s="59"/>
      <c r="F424" s="75" t="s">
        <v>1117</v>
      </c>
      <c r="G424" s="74" t="s">
        <v>205</v>
      </c>
      <c r="H424" s="74" t="s">
        <v>1118</v>
      </c>
      <c r="I424" s="37" t="s">
        <v>29</v>
      </c>
      <c r="J424" s="74">
        <v>2013.1</v>
      </c>
      <c r="K424" s="76">
        <v>80</v>
      </c>
      <c r="L424" s="76">
        <v>80</v>
      </c>
      <c r="M424" s="74" t="s">
        <v>1119</v>
      </c>
    </row>
    <row r="425" s="2" customFormat="1" ht="30.75" hidden="1" customHeight="1" spans="1:13">
      <c r="A425" s="17">
        <v>423</v>
      </c>
      <c r="B425" s="74" t="s">
        <v>1116</v>
      </c>
      <c r="C425" s="59" t="s">
        <v>15</v>
      </c>
      <c r="D425" s="59" t="s">
        <v>15</v>
      </c>
      <c r="E425" s="59"/>
      <c r="F425" s="75" t="s">
        <v>1120</v>
      </c>
      <c r="G425" s="74" t="s">
        <v>205</v>
      </c>
      <c r="H425" s="74" t="s">
        <v>1121</v>
      </c>
      <c r="I425" s="37" t="s">
        <v>29</v>
      </c>
      <c r="J425" s="74">
        <v>2013.6</v>
      </c>
      <c r="K425" s="76">
        <v>80</v>
      </c>
      <c r="L425" s="76">
        <v>80</v>
      </c>
      <c r="M425" s="74" t="s">
        <v>1119</v>
      </c>
    </row>
    <row r="426" s="2" customFormat="1" ht="30.75" hidden="1" customHeight="1" spans="1:13">
      <c r="A426" s="17">
        <v>424</v>
      </c>
      <c r="B426" s="74" t="s">
        <v>1116</v>
      </c>
      <c r="C426" s="59" t="s">
        <v>15</v>
      </c>
      <c r="D426" s="59" t="s">
        <v>15</v>
      </c>
      <c r="E426" s="59"/>
      <c r="F426" s="75" t="s">
        <v>1122</v>
      </c>
      <c r="G426" s="74" t="s">
        <v>18</v>
      </c>
      <c r="H426" s="74" t="s">
        <v>1123</v>
      </c>
      <c r="I426" s="37" t="s">
        <v>42</v>
      </c>
      <c r="J426" s="74">
        <v>2013.1</v>
      </c>
      <c r="K426" s="76">
        <v>20</v>
      </c>
      <c r="L426" s="76">
        <v>0</v>
      </c>
      <c r="M426" s="74"/>
    </row>
    <row r="427" s="2" customFormat="1" ht="30.75" hidden="1" customHeight="1" spans="1:13">
      <c r="A427" s="17">
        <v>425</v>
      </c>
      <c r="B427" s="74" t="s">
        <v>1124</v>
      </c>
      <c r="C427" s="19" t="s">
        <v>15</v>
      </c>
      <c r="D427" s="59" t="s">
        <v>38</v>
      </c>
      <c r="E427" s="59"/>
      <c r="F427" s="75" t="s">
        <v>1125</v>
      </c>
      <c r="G427" s="74" t="s">
        <v>18</v>
      </c>
      <c r="H427" s="74" t="s">
        <v>1126</v>
      </c>
      <c r="I427" s="37" t="s">
        <v>23</v>
      </c>
      <c r="J427" s="74">
        <v>2013.1</v>
      </c>
      <c r="K427" s="76">
        <v>28</v>
      </c>
      <c r="L427" s="76">
        <v>28</v>
      </c>
      <c r="M427" s="74"/>
    </row>
    <row r="428" s="2" customFormat="1" ht="30.75" hidden="1" customHeight="1" spans="1:13">
      <c r="A428" s="17">
        <v>426</v>
      </c>
      <c r="B428" s="74" t="s">
        <v>1124</v>
      </c>
      <c r="C428" s="19" t="s">
        <v>15</v>
      </c>
      <c r="D428" s="59" t="s">
        <v>62</v>
      </c>
      <c r="E428" s="59"/>
      <c r="F428" s="75" t="s">
        <v>1127</v>
      </c>
      <c r="G428" s="74" t="s">
        <v>18</v>
      </c>
      <c r="H428" s="74" t="s">
        <v>1128</v>
      </c>
      <c r="I428" s="37" t="s">
        <v>42</v>
      </c>
      <c r="J428" s="74">
        <v>2013</v>
      </c>
      <c r="K428" s="76">
        <v>6</v>
      </c>
      <c r="L428" s="76">
        <v>0</v>
      </c>
      <c r="M428" s="74"/>
    </row>
    <row r="429" s="2" customFormat="1" ht="30.75" hidden="1" customHeight="1" spans="1:13">
      <c r="A429" s="17">
        <v>427</v>
      </c>
      <c r="B429" s="74" t="s">
        <v>1124</v>
      </c>
      <c r="C429" s="19" t="s">
        <v>15</v>
      </c>
      <c r="D429" s="59" t="s">
        <v>1129</v>
      </c>
      <c r="E429" s="59"/>
      <c r="F429" s="75" t="s">
        <v>1130</v>
      </c>
      <c r="G429" s="74" t="s">
        <v>18</v>
      </c>
      <c r="H429" s="74" t="s">
        <v>466</v>
      </c>
      <c r="I429" s="37" t="s">
        <v>42</v>
      </c>
      <c r="J429" s="74">
        <v>2013.1</v>
      </c>
      <c r="K429" s="76">
        <v>6</v>
      </c>
      <c r="L429" s="76">
        <v>0</v>
      </c>
      <c r="M429" s="74"/>
    </row>
    <row r="430" s="2" customFormat="1" ht="30.75" hidden="1" customHeight="1" spans="1:13">
      <c r="A430" s="17">
        <v>428</v>
      </c>
      <c r="B430" s="18" t="s">
        <v>1131</v>
      </c>
      <c r="C430" s="19" t="s">
        <v>15</v>
      </c>
      <c r="D430" s="19" t="s">
        <v>38</v>
      </c>
      <c r="E430" s="18" t="s">
        <v>1132</v>
      </c>
      <c r="F430" s="20" t="s">
        <v>1133</v>
      </c>
      <c r="G430" s="18" t="s">
        <v>18</v>
      </c>
      <c r="H430" s="18" t="s">
        <v>1134</v>
      </c>
      <c r="I430" s="18" t="s">
        <v>42</v>
      </c>
      <c r="J430" s="18">
        <v>2013.4</v>
      </c>
      <c r="K430" s="17">
        <v>14</v>
      </c>
      <c r="L430" s="17">
        <v>0</v>
      </c>
      <c r="M430" s="18"/>
    </row>
    <row r="431" s="2" customFormat="1" ht="30.75" hidden="1" customHeight="1" spans="1:13">
      <c r="A431" s="17">
        <v>429</v>
      </c>
      <c r="B431" s="74" t="s">
        <v>1135</v>
      </c>
      <c r="C431" s="59" t="s">
        <v>15</v>
      </c>
      <c r="D431" s="59" t="s">
        <v>62</v>
      </c>
      <c r="E431" s="59" t="s">
        <v>1136</v>
      </c>
      <c r="F431" s="75" t="s">
        <v>732</v>
      </c>
      <c r="G431" s="18" t="s">
        <v>205</v>
      </c>
      <c r="H431" s="74" t="s">
        <v>733</v>
      </c>
      <c r="I431" s="37" t="s">
        <v>29</v>
      </c>
      <c r="J431" s="74">
        <v>2013</v>
      </c>
      <c r="K431" s="76">
        <v>24</v>
      </c>
      <c r="L431" s="76">
        <v>24</v>
      </c>
      <c r="M431" s="18" t="s">
        <v>207</v>
      </c>
    </row>
    <row r="432" s="2" customFormat="1" ht="30.75" hidden="1" customHeight="1" spans="1:13">
      <c r="A432" s="17">
        <v>430</v>
      </c>
      <c r="B432" s="74" t="s">
        <v>1135</v>
      </c>
      <c r="C432" s="59" t="s">
        <v>15</v>
      </c>
      <c r="D432" s="59" t="s">
        <v>62</v>
      </c>
      <c r="E432" s="59" t="s">
        <v>1136</v>
      </c>
      <c r="F432" s="75" t="s">
        <v>734</v>
      </c>
      <c r="G432" s="18" t="s">
        <v>205</v>
      </c>
      <c r="H432" s="74" t="s">
        <v>735</v>
      </c>
      <c r="I432" s="37" t="s">
        <v>29</v>
      </c>
      <c r="J432" s="74">
        <v>2013</v>
      </c>
      <c r="K432" s="76">
        <v>24</v>
      </c>
      <c r="L432" s="76">
        <v>24</v>
      </c>
      <c r="M432" s="18" t="s">
        <v>207</v>
      </c>
    </row>
    <row r="433" s="2" customFormat="1" ht="30.75" hidden="1" customHeight="1" spans="1:13">
      <c r="A433" s="17">
        <v>431</v>
      </c>
      <c r="B433" s="18" t="s">
        <v>1137</v>
      </c>
      <c r="C433" s="19" t="s">
        <v>15</v>
      </c>
      <c r="D433" s="19" t="s">
        <v>1138</v>
      </c>
      <c r="E433" s="19"/>
      <c r="F433" s="20" t="s">
        <v>1139</v>
      </c>
      <c r="G433" s="18" t="s">
        <v>18</v>
      </c>
      <c r="H433" s="18" t="s">
        <v>1140</v>
      </c>
      <c r="I433" s="18" t="s">
        <v>20</v>
      </c>
      <c r="J433" s="18">
        <v>2013.02</v>
      </c>
      <c r="K433" s="17">
        <v>20</v>
      </c>
      <c r="L433" s="17">
        <v>20</v>
      </c>
      <c r="M433" s="18"/>
    </row>
    <row r="434" s="2" customFormat="1" ht="30.75" hidden="1" customHeight="1" spans="1:13">
      <c r="A434" s="17">
        <v>432</v>
      </c>
      <c r="B434" s="74" t="s">
        <v>1137</v>
      </c>
      <c r="C434" s="19" t="s">
        <v>15</v>
      </c>
      <c r="D434" s="59" t="s">
        <v>456</v>
      </c>
      <c r="E434" s="59"/>
      <c r="F434" s="75" t="s">
        <v>1141</v>
      </c>
      <c r="G434" s="74" t="s">
        <v>18</v>
      </c>
      <c r="H434" s="74" t="s">
        <v>1142</v>
      </c>
      <c r="I434" s="37" t="s">
        <v>23</v>
      </c>
      <c r="J434" s="74">
        <v>2013.04</v>
      </c>
      <c r="K434" s="76">
        <v>12</v>
      </c>
      <c r="L434" s="76">
        <v>12</v>
      </c>
      <c r="M434" s="74"/>
    </row>
    <row r="435" s="2" customFormat="1" ht="30.75" hidden="1" customHeight="1" spans="1:13">
      <c r="A435" s="17">
        <v>433</v>
      </c>
      <c r="B435" s="18" t="s">
        <v>1137</v>
      </c>
      <c r="C435" s="19" t="s">
        <v>15</v>
      </c>
      <c r="D435" s="19" t="s">
        <v>1138</v>
      </c>
      <c r="E435" s="19"/>
      <c r="F435" s="20" t="s">
        <v>1143</v>
      </c>
      <c r="G435" s="18" t="s">
        <v>18</v>
      </c>
      <c r="H435" s="18" t="s">
        <v>1144</v>
      </c>
      <c r="I435" s="18" t="s">
        <v>42</v>
      </c>
      <c r="J435" s="18">
        <v>2013.04</v>
      </c>
      <c r="K435" s="17">
        <v>2</v>
      </c>
      <c r="L435" s="17">
        <v>0</v>
      </c>
      <c r="M435" s="18"/>
    </row>
    <row r="436" s="2" customFormat="1" ht="30.75" hidden="1" customHeight="1" spans="1:13">
      <c r="A436" s="17">
        <v>434</v>
      </c>
      <c r="B436" s="74" t="s">
        <v>1137</v>
      </c>
      <c r="C436" s="19" t="s">
        <v>15</v>
      </c>
      <c r="D436" s="59" t="s">
        <v>1138</v>
      </c>
      <c r="E436" s="59"/>
      <c r="F436" s="75" t="s">
        <v>1145</v>
      </c>
      <c r="G436" s="74" t="s">
        <v>18</v>
      </c>
      <c r="H436" s="74" t="s">
        <v>1146</v>
      </c>
      <c r="I436" s="37" t="s">
        <v>42</v>
      </c>
      <c r="J436" s="74">
        <v>2013.05</v>
      </c>
      <c r="K436" s="76">
        <v>2</v>
      </c>
      <c r="L436" s="76">
        <v>0</v>
      </c>
      <c r="M436" s="74"/>
    </row>
    <row r="437" s="2" customFormat="1" ht="30.75" hidden="1" customHeight="1" spans="1:13">
      <c r="A437" s="17">
        <v>435</v>
      </c>
      <c r="B437" s="74" t="s">
        <v>1147</v>
      </c>
      <c r="C437" s="59" t="s">
        <v>15</v>
      </c>
      <c r="D437" s="59" t="s">
        <v>15</v>
      </c>
      <c r="E437" s="59"/>
      <c r="F437" s="75" t="s">
        <v>1148</v>
      </c>
      <c r="G437" s="74" t="s">
        <v>18</v>
      </c>
      <c r="H437" s="74" t="s">
        <v>1079</v>
      </c>
      <c r="I437" s="37" t="s">
        <v>23</v>
      </c>
      <c r="J437" s="74">
        <v>2013.8</v>
      </c>
      <c r="K437" s="76">
        <v>40</v>
      </c>
      <c r="L437" s="76">
        <v>40</v>
      </c>
      <c r="M437" s="74"/>
    </row>
    <row r="438" s="2" customFormat="1" ht="30.75" hidden="1" customHeight="1" spans="1:13">
      <c r="A438" s="17">
        <v>436</v>
      </c>
      <c r="B438" s="74" t="s">
        <v>1147</v>
      </c>
      <c r="C438" s="59" t="s">
        <v>15</v>
      </c>
      <c r="D438" s="59" t="s">
        <v>16</v>
      </c>
      <c r="E438" s="59"/>
      <c r="F438" s="75" t="s">
        <v>1149</v>
      </c>
      <c r="G438" s="74" t="s">
        <v>18</v>
      </c>
      <c r="H438" s="74" t="s">
        <v>67</v>
      </c>
      <c r="I438" s="37" t="s">
        <v>23</v>
      </c>
      <c r="J438" s="74">
        <v>2013.5</v>
      </c>
      <c r="K438" s="76">
        <v>24</v>
      </c>
      <c r="L438" s="76">
        <v>24</v>
      </c>
      <c r="M438" s="74"/>
    </row>
    <row r="439" s="2" customFormat="1" ht="30.75" hidden="1" customHeight="1" spans="1:13">
      <c r="A439" s="17">
        <v>437</v>
      </c>
      <c r="B439" s="74" t="s">
        <v>1147</v>
      </c>
      <c r="C439" s="59" t="s">
        <v>15</v>
      </c>
      <c r="D439" s="59" t="s">
        <v>15</v>
      </c>
      <c r="E439" s="59"/>
      <c r="F439" s="75" t="s">
        <v>1150</v>
      </c>
      <c r="G439" s="74" t="s">
        <v>18</v>
      </c>
      <c r="H439" s="74" t="s">
        <v>1151</v>
      </c>
      <c r="I439" s="37" t="s">
        <v>42</v>
      </c>
      <c r="J439" s="74">
        <v>2013.12</v>
      </c>
      <c r="K439" s="76">
        <v>20</v>
      </c>
      <c r="L439" s="76">
        <v>0</v>
      </c>
      <c r="M439" s="74"/>
    </row>
    <row r="440" s="2" customFormat="1" ht="30.75" hidden="1" customHeight="1" spans="1:13">
      <c r="A440" s="17">
        <v>438</v>
      </c>
      <c r="B440" s="74" t="s">
        <v>1147</v>
      </c>
      <c r="C440" s="59" t="s">
        <v>15</v>
      </c>
      <c r="D440" s="59" t="s">
        <v>15</v>
      </c>
      <c r="E440" s="59"/>
      <c r="F440" s="75" t="s">
        <v>1152</v>
      </c>
      <c r="G440" s="74" t="s">
        <v>18</v>
      </c>
      <c r="H440" s="74" t="s">
        <v>1151</v>
      </c>
      <c r="I440" s="37" t="s">
        <v>42</v>
      </c>
      <c r="J440" s="74">
        <v>2013.8</v>
      </c>
      <c r="K440" s="76">
        <v>20</v>
      </c>
      <c r="L440" s="76">
        <v>0</v>
      </c>
      <c r="M440" s="74"/>
    </row>
    <row r="441" s="2" customFormat="1" ht="30.75" hidden="1" customHeight="1" spans="1:13">
      <c r="A441" s="17">
        <v>439</v>
      </c>
      <c r="B441" s="74" t="s">
        <v>1153</v>
      </c>
      <c r="C441" s="59" t="s">
        <v>15</v>
      </c>
      <c r="D441" s="59" t="s">
        <v>38</v>
      </c>
      <c r="E441" s="59"/>
      <c r="F441" s="75" t="s">
        <v>1154</v>
      </c>
      <c r="G441" s="74" t="s">
        <v>18</v>
      </c>
      <c r="H441" s="74" t="s">
        <v>1155</v>
      </c>
      <c r="I441" s="37" t="s">
        <v>42</v>
      </c>
      <c r="J441" s="74">
        <v>2013.1</v>
      </c>
      <c r="K441" s="76">
        <v>14</v>
      </c>
      <c r="L441" s="76">
        <v>0</v>
      </c>
      <c r="M441" s="74"/>
    </row>
    <row r="442" s="2" customFormat="1" ht="39.75" hidden="1" customHeight="1" spans="1:13">
      <c r="A442" s="17">
        <v>440</v>
      </c>
      <c r="B442" s="74" t="s">
        <v>1156</v>
      </c>
      <c r="C442" s="59" t="s">
        <v>15</v>
      </c>
      <c r="D442" s="59" t="s">
        <v>15</v>
      </c>
      <c r="E442" s="59"/>
      <c r="F442" s="75" t="s">
        <v>1157</v>
      </c>
      <c r="G442" s="74" t="s">
        <v>18</v>
      </c>
      <c r="H442" s="74" t="s">
        <v>1158</v>
      </c>
      <c r="I442" s="37" t="s">
        <v>23</v>
      </c>
      <c r="J442" s="74">
        <v>2013.11</v>
      </c>
      <c r="K442" s="76">
        <v>40</v>
      </c>
      <c r="L442" s="76">
        <v>40</v>
      </c>
      <c r="M442" s="74"/>
    </row>
    <row r="443" s="2" customFormat="1" ht="39" hidden="1" customHeight="1" spans="1:13">
      <c r="A443" s="17">
        <v>441</v>
      </c>
      <c r="B443" s="74" t="s">
        <v>1156</v>
      </c>
      <c r="C443" s="59" t="s">
        <v>15</v>
      </c>
      <c r="D443" s="59" t="s">
        <v>15</v>
      </c>
      <c r="E443" s="59"/>
      <c r="F443" s="75" t="s">
        <v>1159</v>
      </c>
      <c r="G443" s="74" t="s">
        <v>18</v>
      </c>
      <c r="H443" s="74" t="s">
        <v>454</v>
      </c>
      <c r="I443" s="37" t="s">
        <v>42</v>
      </c>
      <c r="J443" s="74">
        <v>2013.7</v>
      </c>
      <c r="K443" s="76">
        <v>20</v>
      </c>
      <c r="L443" s="76">
        <v>0</v>
      </c>
      <c r="M443" s="74"/>
    </row>
    <row r="444" s="2" customFormat="1" ht="30.75" hidden="1" customHeight="1" spans="1:13">
      <c r="A444" s="17">
        <v>442</v>
      </c>
      <c r="B444" s="74" t="s">
        <v>1156</v>
      </c>
      <c r="C444" s="59" t="s">
        <v>15</v>
      </c>
      <c r="D444" s="59" t="s">
        <v>15</v>
      </c>
      <c r="E444" s="59"/>
      <c r="F444" s="75" t="s">
        <v>1160</v>
      </c>
      <c r="G444" s="74" t="s">
        <v>18</v>
      </c>
      <c r="H444" s="74" t="s">
        <v>286</v>
      </c>
      <c r="I444" s="37" t="s">
        <v>42</v>
      </c>
      <c r="J444" s="74">
        <v>2013.3</v>
      </c>
      <c r="K444" s="76">
        <v>20</v>
      </c>
      <c r="L444" s="76">
        <v>0</v>
      </c>
      <c r="M444" s="74"/>
    </row>
    <row r="445" s="2" customFormat="1" ht="30.75" hidden="1" customHeight="1" spans="1:13">
      <c r="A445" s="17">
        <v>443</v>
      </c>
      <c r="B445" s="74" t="s">
        <v>1161</v>
      </c>
      <c r="C445" s="43">
        <v>1</v>
      </c>
      <c r="D445" s="43">
        <v>1</v>
      </c>
      <c r="E445" s="59"/>
      <c r="F445" s="75" t="s">
        <v>1162</v>
      </c>
      <c r="G445" s="74" t="s">
        <v>18</v>
      </c>
      <c r="H445" s="74" t="s">
        <v>1163</v>
      </c>
      <c r="I445" s="37" t="s">
        <v>23</v>
      </c>
      <c r="J445" s="74">
        <v>2013.11</v>
      </c>
      <c r="K445" s="76">
        <v>40</v>
      </c>
      <c r="L445" s="76">
        <v>40</v>
      </c>
      <c r="M445" s="74" t="s">
        <v>330</v>
      </c>
    </row>
    <row r="446" s="2" customFormat="1" ht="30.75" hidden="1" customHeight="1" spans="1:13">
      <c r="A446" s="17">
        <v>444</v>
      </c>
      <c r="B446" s="74" t="s">
        <v>1161</v>
      </c>
      <c r="C446" s="43">
        <v>1</v>
      </c>
      <c r="D446" s="43">
        <v>1</v>
      </c>
      <c r="E446" s="59"/>
      <c r="F446" s="75" t="s">
        <v>1164</v>
      </c>
      <c r="G446" s="74" t="s">
        <v>18</v>
      </c>
      <c r="H446" s="74" t="s">
        <v>1163</v>
      </c>
      <c r="I446" s="37" t="s">
        <v>23</v>
      </c>
      <c r="J446" s="74">
        <v>2013.5</v>
      </c>
      <c r="K446" s="76">
        <v>40</v>
      </c>
      <c r="L446" s="76">
        <v>40</v>
      </c>
      <c r="M446" s="74" t="s">
        <v>330</v>
      </c>
    </row>
    <row r="447" s="2" customFormat="1" ht="30.75" hidden="1" customHeight="1" spans="1:13">
      <c r="A447" s="17">
        <v>445</v>
      </c>
      <c r="B447" s="74" t="s">
        <v>1165</v>
      </c>
      <c r="C447" s="59" t="s">
        <v>15</v>
      </c>
      <c r="D447" s="59" t="s">
        <v>721</v>
      </c>
      <c r="E447" s="59"/>
      <c r="F447" s="75" t="s">
        <v>1166</v>
      </c>
      <c r="G447" s="74" t="s">
        <v>18</v>
      </c>
      <c r="H447" s="74" t="s">
        <v>1167</v>
      </c>
      <c r="I447" s="37" t="s">
        <v>51</v>
      </c>
      <c r="J447" s="74">
        <v>2013.1</v>
      </c>
      <c r="K447" s="76">
        <v>75</v>
      </c>
      <c r="L447" s="76">
        <v>75</v>
      </c>
      <c r="M447" s="74"/>
    </row>
    <row r="448" s="2" customFormat="1" ht="30.75" hidden="1" customHeight="1" spans="1:13">
      <c r="A448" s="17">
        <v>446</v>
      </c>
      <c r="B448" s="74" t="s">
        <v>1168</v>
      </c>
      <c r="C448" s="59" t="s">
        <v>15</v>
      </c>
      <c r="D448" s="59" t="s">
        <v>38</v>
      </c>
      <c r="E448" s="59"/>
      <c r="F448" s="75" t="s">
        <v>1169</v>
      </c>
      <c r="G448" s="74" t="s">
        <v>18</v>
      </c>
      <c r="H448" s="74" t="s">
        <v>1170</v>
      </c>
      <c r="I448" s="37" t="s">
        <v>20</v>
      </c>
      <c r="J448" s="74">
        <v>2013.01</v>
      </c>
      <c r="K448" s="76">
        <v>140</v>
      </c>
      <c r="L448" s="76">
        <v>140</v>
      </c>
      <c r="M448" s="74"/>
    </row>
    <row r="449" s="2" customFormat="1" ht="30.75" hidden="1" customHeight="1" spans="1:13">
      <c r="A449" s="17">
        <v>447</v>
      </c>
      <c r="B449" s="74" t="s">
        <v>1168</v>
      </c>
      <c r="C449" s="59" t="s">
        <v>15</v>
      </c>
      <c r="D449" s="59" t="s">
        <v>15</v>
      </c>
      <c r="E449" s="59"/>
      <c r="F449" s="75" t="s">
        <v>1171</v>
      </c>
      <c r="G449" s="74" t="s">
        <v>205</v>
      </c>
      <c r="H449" s="74" t="s">
        <v>1172</v>
      </c>
      <c r="I449" s="37" t="s">
        <v>29</v>
      </c>
      <c r="J449" s="74">
        <v>2013.9</v>
      </c>
      <c r="K449" s="76">
        <v>80</v>
      </c>
      <c r="L449" s="76">
        <v>80</v>
      </c>
      <c r="M449" s="74" t="s">
        <v>1173</v>
      </c>
    </row>
    <row r="450" s="2" customFormat="1" ht="30.75" hidden="1" customHeight="1" spans="1:13">
      <c r="A450" s="17">
        <v>448</v>
      </c>
      <c r="B450" s="74" t="s">
        <v>1168</v>
      </c>
      <c r="C450" s="59" t="s">
        <v>15</v>
      </c>
      <c r="D450" s="59" t="s">
        <v>15</v>
      </c>
      <c r="E450" s="59"/>
      <c r="F450" s="75" t="s">
        <v>1174</v>
      </c>
      <c r="G450" s="74" t="s">
        <v>205</v>
      </c>
      <c r="H450" s="74" t="s">
        <v>1172</v>
      </c>
      <c r="I450" s="37" t="s">
        <v>29</v>
      </c>
      <c r="J450" s="74">
        <v>2013.9</v>
      </c>
      <c r="K450" s="76">
        <v>80</v>
      </c>
      <c r="L450" s="76">
        <v>80</v>
      </c>
      <c r="M450" s="74" t="s">
        <v>1173</v>
      </c>
    </row>
    <row r="451" s="2" customFormat="1" ht="30.75" hidden="1" customHeight="1" spans="1:13">
      <c r="A451" s="17">
        <v>449</v>
      </c>
      <c r="B451" s="74" t="s">
        <v>1168</v>
      </c>
      <c r="C451" s="59" t="s">
        <v>15</v>
      </c>
      <c r="D451" s="59" t="s">
        <v>38</v>
      </c>
      <c r="E451" s="59"/>
      <c r="F451" s="75" t="s">
        <v>1175</v>
      </c>
      <c r="G451" s="74" t="s">
        <v>18</v>
      </c>
      <c r="H451" s="74" t="s">
        <v>1176</v>
      </c>
      <c r="I451" s="37" t="s">
        <v>29</v>
      </c>
      <c r="J451" s="74">
        <v>2013.7</v>
      </c>
      <c r="K451" s="76">
        <v>56</v>
      </c>
      <c r="L451" s="76">
        <v>56</v>
      </c>
      <c r="M451" s="74"/>
    </row>
    <row r="452" s="2" customFormat="1" ht="30.75" hidden="1" customHeight="1" spans="1:13">
      <c r="A452" s="17">
        <v>450</v>
      </c>
      <c r="B452" s="18" t="s">
        <v>1168</v>
      </c>
      <c r="C452" s="19" t="s">
        <v>15</v>
      </c>
      <c r="D452" s="19" t="s">
        <v>38</v>
      </c>
      <c r="E452" s="18"/>
      <c r="F452" s="20" t="s">
        <v>1177</v>
      </c>
      <c r="G452" s="18" t="s">
        <v>18</v>
      </c>
      <c r="H452" s="18" t="s">
        <v>667</v>
      </c>
      <c r="I452" s="18" t="s">
        <v>23</v>
      </c>
      <c r="J452" s="18">
        <v>2013.07</v>
      </c>
      <c r="K452" s="17">
        <v>28</v>
      </c>
      <c r="L452" s="17">
        <v>28</v>
      </c>
      <c r="M452" s="18"/>
    </row>
    <row r="453" s="2" customFormat="1" ht="38.25" hidden="1" customHeight="1" spans="1:13">
      <c r="A453" s="17">
        <v>451</v>
      </c>
      <c r="B453" s="18" t="s">
        <v>1178</v>
      </c>
      <c r="C453" s="18" t="s">
        <v>15</v>
      </c>
      <c r="D453" s="18" t="s">
        <v>62</v>
      </c>
      <c r="E453" s="18"/>
      <c r="F453" s="20" t="s">
        <v>1179</v>
      </c>
      <c r="G453" s="18" t="s">
        <v>205</v>
      </c>
      <c r="H453" s="18" t="s">
        <v>1091</v>
      </c>
      <c r="I453" s="18" t="s">
        <v>20</v>
      </c>
      <c r="J453" s="74">
        <v>2013</v>
      </c>
      <c r="K453" s="17">
        <v>90</v>
      </c>
      <c r="L453" s="17">
        <v>90</v>
      </c>
      <c r="M453" s="18" t="s">
        <v>441</v>
      </c>
    </row>
    <row r="454" s="2" customFormat="1" ht="30.75" hidden="1" customHeight="1" spans="1:13">
      <c r="A454" s="17">
        <v>452</v>
      </c>
      <c r="B454" s="74" t="s">
        <v>1178</v>
      </c>
      <c r="C454" s="59" t="s">
        <v>15</v>
      </c>
      <c r="D454" s="59" t="s">
        <v>62</v>
      </c>
      <c r="E454" s="59" t="s">
        <v>1085</v>
      </c>
      <c r="F454" s="75" t="s">
        <v>1090</v>
      </c>
      <c r="G454" s="74" t="s">
        <v>18</v>
      </c>
      <c r="H454" s="74" t="s">
        <v>1091</v>
      </c>
      <c r="I454" s="37" t="s">
        <v>20</v>
      </c>
      <c r="J454" s="74">
        <v>2013.1</v>
      </c>
      <c r="K454" s="76">
        <v>60</v>
      </c>
      <c r="L454" s="76">
        <v>60</v>
      </c>
      <c r="M454" s="18" t="s">
        <v>441</v>
      </c>
    </row>
    <row r="455" s="2" customFormat="1" ht="30.75" hidden="1" customHeight="1" spans="1:13">
      <c r="A455" s="17">
        <v>453</v>
      </c>
      <c r="B455" s="74" t="s">
        <v>1178</v>
      </c>
      <c r="C455" s="59" t="s">
        <v>15</v>
      </c>
      <c r="D455" s="59" t="s">
        <v>38</v>
      </c>
      <c r="E455" s="59"/>
      <c r="F455" s="75" t="s">
        <v>1180</v>
      </c>
      <c r="G455" s="74" t="s">
        <v>18</v>
      </c>
      <c r="H455" s="74" t="s">
        <v>1091</v>
      </c>
      <c r="I455" s="37" t="s">
        <v>20</v>
      </c>
      <c r="J455" s="74">
        <v>2013.11</v>
      </c>
      <c r="K455" s="76">
        <v>140</v>
      </c>
      <c r="L455" s="76">
        <v>140</v>
      </c>
      <c r="M455" s="18" t="s">
        <v>441</v>
      </c>
    </row>
    <row r="456" s="2" customFormat="1" ht="30.75" hidden="1" customHeight="1" spans="1:13">
      <c r="A456" s="17">
        <v>454</v>
      </c>
      <c r="B456" s="74" t="s">
        <v>1178</v>
      </c>
      <c r="C456" s="59" t="s">
        <v>15</v>
      </c>
      <c r="D456" s="59" t="s">
        <v>62</v>
      </c>
      <c r="E456" s="59"/>
      <c r="F456" s="75" t="s">
        <v>1181</v>
      </c>
      <c r="G456" s="74" t="s">
        <v>18</v>
      </c>
      <c r="H456" s="74" t="s">
        <v>1182</v>
      </c>
      <c r="I456" s="37" t="s">
        <v>29</v>
      </c>
      <c r="J456" s="74">
        <v>2013.8</v>
      </c>
      <c r="K456" s="76">
        <v>24</v>
      </c>
      <c r="L456" s="76">
        <v>24</v>
      </c>
      <c r="M456" s="74"/>
    </row>
    <row r="457" s="2" customFormat="1" ht="30.75" hidden="1" customHeight="1" spans="1:13">
      <c r="A457" s="17">
        <v>455</v>
      </c>
      <c r="B457" s="74" t="s">
        <v>1178</v>
      </c>
      <c r="C457" s="59" t="s">
        <v>15</v>
      </c>
      <c r="D457" s="59" t="s">
        <v>38</v>
      </c>
      <c r="E457" s="59"/>
      <c r="F457" s="75" t="s">
        <v>1183</v>
      </c>
      <c r="G457" s="74" t="s">
        <v>18</v>
      </c>
      <c r="H457" s="74" t="s">
        <v>1184</v>
      </c>
      <c r="I457" s="37" t="s">
        <v>42</v>
      </c>
      <c r="J457" s="74" t="s">
        <v>1185</v>
      </c>
      <c r="K457" s="76">
        <v>14</v>
      </c>
      <c r="L457" s="76">
        <v>0</v>
      </c>
      <c r="M457" s="74"/>
    </row>
    <row r="458" s="2" customFormat="1" ht="34.5" hidden="1" customHeight="1" spans="1:13">
      <c r="A458" s="17">
        <v>456</v>
      </c>
      <c r="B458" s="74" t="s">
        <v>1178</v>
      </c>
      <c r="C458" s="59" t="s">
        <v>15</v>
      </c>
      <c r="D458" s="59" t="s">
        <v>38</v>
      </c>
      <c r="E458" s="59"/>
      <c r="F458" s="75" t="s">
        <v>1186</v>
      </c>
      <c r="G458" s="74" t="s">
        <v>18</v>
      </c>
      <c r="H458" s="74" t="s">
        <v>317</v>
      </c>
      <c r="I458" s="37" t="s">
        <v>42</v>
      </c>
      <c r="J458" s="74" t="s">
        <v>1187</v>
      </c>
      <c r="K458" s="76">
        <v>14</v>
      </c>
      <c r="L458" s="76">
        <v>0</v>
      </c>
      <c r="M458" s="74"/>
    </row>
    <row r="459" s="2" customFormat="1" ht="34.5" hidden="1" customHeight="1" spans="1:13">
      <c r="A459" s="17">
        <v>457</v>
      </c>
      <c r="B459" s="74" t="s">
        <v>1178</v>
      </c>
      <c r="C459" s="59" t="s">
        <v>15</v>
      </c>
      <c r="D459" s="59" t="s">
        <v>38</v>
      </c>
      <c r="E459" s="59"/>
      <c r="F459" s="75" t="s">
        <v>1188</v>
      </c>
      <c r="G459" s="74" t="s">
        <v>18</v>
      </c>
      <c r="H459" s="74" t="s">
        <v>1189</v>
      </c>
      <c r="I459" s="37" t="s">
        <v>42</v>
      </c>
      <c r="J459" s="74">
        <v>2013.1</v>
      </c>
      <c r="K459" s="76">
        <v>14</v>
      </c>
      <c r="L459" s="76">
        <v>0</v>
      </c>
      <c r="M459" s="74"/>
    </row>
    <row r="460" s="2" customFormat="1" ht="34.5" hidden="1" customHeight="1" spans="1:13">
      <c r="A460" s="17">
        <v>458</v>
      </c>
      <c r="B460" s="74" t="s">
        <v>1190</v>
      </c>
      <c r="C460" s="59" t="s">
        <v>15</v>
      </c>
      <c r="D460" s="59" t="s">
        <v>235</v>
      </c>
      <c r="E460" s="59" t="s">
        <v>1191</v>
      </c>
      <c r="F460" s="75" t="s">
        <v>1192</v>
      </c>
      <c r="G460" s="74" t="s">
        <v>205</v>
      </c>
      <c r="H460" s="74" t="s">
        <v>1193</v>
      </c>
      <c r="I460" s="37" t="s">
        <v>29</v>
      </c>
      <c r="J460" s="74">
        <v>2013.7</v>
      </c>
      <c r="K460" s="76">
        <v>64</v>
      </c>
      <c r="L460" s="76">
        <v>64</v>
      </c>
      <c r="M460" s="18" t="s">
        <v>207</v>
      </c>
    </row>
    <row r="461" s="2" customFormat="1" ht="34.5" hidden="1" customHeight="1" spans="1:13">
      <c r="A461" s="17">
        <v>459</v>
      </c>
      <c r="B461" s="74" t="s">
        <v>1190</v>
      </c>
      <c r="C461" s="59" t="s">
        <v>15</v>
      </c>
      <c r="D461" s="59" t="s">
        <v>38</v>
      </c>
      <c r="E461" s="59" t="s">
        <v>1194</v>
      </c>
      <c r="F461" s="75" t="s">
        <v>1195</v>
      </c>
      <c r="G461" s="74" t="s">
        <v>18</v>
      </c>
      <c r="H461" s="74" t="s">
        <v>1196</v>
      </c>
      <c r="I461" s="37" t="s">
        <v>42</v>
      </c>
      <c r="J461" s="74">
        <v>2013.8</v>
      </c>
      <c r="K461" s="76">
        <v>20</v>
      </c>
      <c r="L461" s="76">
        <v>0</v>
      </c>
      <c r="M461" s="74"/>
    </row>
    <row r="462" s="2" customFormat="1" ht="34.5" hidden="1" customHeight="1" spans="1:13">
      <c r="A462" s="17">
        <v>460</v>
      </c>
      <c r="B462" s="74" t="s">
        <v>1190</v>
      </c>
      <c r="C462" s="59" t="s">
        <v>15</v>
      </c>
      <c r="D462" s="59" t="s">
        <v>335</v>
      </c>
      <c r="E462" s="59"/>
      <c r="F462" s="75" t="s">
        <v>1197</v>
      </c>
      <c r="G462" s="74" t="s">
        <v>18</v>
      </c>
      <c r="H462" s="74" t="s">
        <v>1198</v>
      </c>
      <c r="I462" s="37" t="s">
        <v>42</v>
      </c>
      <c r="J462" s="74">
        <v>2013.2</v>
      </c>
      <c r="K462" s="76">
        <v>12</v>
      </c>
      <c r="L462" s="76">
        <v>0</v>
      </c>
      <c r="M462" s="74"/>
    </row>
    <row r="463" s="2" customFormat="1" ht="34.5" hidden="1" customHeight="1" spans="1:13">
      <c r="A463" s="17">
        <v>461</v>
      </c>
      <c r="B463" s="74" t="s">
        <v>1190</v>
      </c>
      <c r="C463" s="59" t="s">
        <v>15</v>
      </c>
      <c r="D463" s="59" t="s">
        <v>38</v>
      </c>
      <c r="E463" s="59" t="s">
        <v>1194</v>
      </c>
      <c r="F463" s="75" t="s">
        <v>1199</v>
      </c>
      <c r="G463" s="74" t="s">
        <v>18</v>
      </c>
      <c r="H463" s="74" t="s">
        <v>1200</v>
      </c>
      <c r="I463" s="37" t="s">
        <v>42</v>
      </c>
      <c r="J463" s="74">
        <v>2013.2</v>
      </c>
      <c r="K463" s="76">
        <v>20</v>
      </c>
      <c r="L463" s="76">
        <v>0</v>
      </c>
      <c r="M463" s="74"/>
    </row>
    <row r="464" s="2" customFormat="1" ht="34.5" hidden="1" customHeight="1" spans="1:13">
      <c r="A464" s="17">
        <v>462</v>
      </c>
      <c r="B464" s="74" t="s">
        <v>1201</v>
      </c>
      <c r="C464" s="19" t="s">
        <v>15</v>
      </c>
      <c r="D464" s="59" t="s">
        <v>15</v>
      </c>
      <c r="E464" s="59"/>
      <c r="F464" s="75" t="s">
        <v>1202</v>
      </c>
      <c r="G464" s="74" t="s">
        <v>18</v>
      </c>
      <c r="H464" s="74" t="s">
        <v>1203</v>
      </c>
      <c r="I464" s="37" t="s">
        <v>42</v>
      </c>
      <c r="J464" s="74">
        <v>2013.2</v>
      </c>
      <c r="K464" s="76">
        <v>20</v>
      </c>
      <c r="L464" s="76">
        <v>0</v>
      </c>
      <c r="M464" s="74"/>
    </row>
    <row r="465" s="2" customFormat="1" ht="34.5" hidden="1" customHeight="1" spans="1:13">
      <c r="A465" s="17">
        <v>463</v>
      </c>
      <c r="B465" s="18" t="s">
        <v>1204</v>
      </c>
      <c r="C465" s="19" t="s">
        <v>15</v>
      </c>
      <c r="D465" s="19" t="s">
        <v>38</v>
      </c>
      <c r="E465" s="18" t="s">
        <v>1205</v>
      </c>
      <c r="F465" s="20" t="s">
        <v>1206</v>
      </c>
      <c r="G465" s="18" t="s">
        <v>18</v>
      </c>
      <c r="H465" s="18" t="s">
        <v>1207</v>
      </c>
      <c r="I465" s="18" t="s">
        <v>29</v>
      </c>
      <c r="J465" s="18" t="s">
        <v>1208</v>
      </c>
      <c r="K465" s="17">
        <v>56</v>
      </c>
      <c r="L465" s="17">
        <v>56</v>
      </c>
      <c r="M465" s="18"/>
    </row>
    <row r="466" s="2" customFormat="1" ht="34.5" hidden="1" customHeight="1" spans="1:13">
      <c r="A466" s="17">
        <v>464</v>
      </c>
      <c r="B466" s="18" t="s">
        <v>1204</v>
      </c>
      <c r="C466" s="19"/>
      <c r="D466" s="19" t="s">
        <v>38</v>
      </c>
      <c r="E466" s="19" t="s">
        <v>1205</v>
      </c>
      <c r="F466" s="18" t="s">
        <v>1209</v>
      </c>
      <c r="G466" s="18" t="s">
        <v>18</v>
      </c>
      <c r="H466" s="18" t="s">
        <v>1210</v>
      </c>
      <c r="I466" s="18" t="s">
        <v>42</v>
      </c>
      <c r="J466" s="18" t="s">
        <v>1211</v>
      </c>
      <c r="K466" s="17">
        <v>14</v>
      </c>
      <c r="L466" s="17">
        <v>0</v>
      </c>
      <c r="M466" s="18"/>
    </row>
    <row r="467" s="2" customFormat="1" ht="34.5" hidden="1" customHeight="1" spans="1:13">
      <c r="A467" s="17">
        <v>465</v>
      </c>
      <c r="B467" s="18" t="s">
        <v>1204</v>
      </c>
      <c r="C467" s="19" t="s">
        <v>15</v>
      </c>
      <c r="D467" s="19" t="s">
        <v>38</v>
      </c>
      <c r="E467" s="18" t="s">
        <v>1205</v>
      </c>
      <c r="F467" s="20" t="s">
        <v>1212</v>
      </c>
      <c r="G467" s="18" t="s">
        <v>18</v>
      </c>
      <c r="H467" s="18" t="s">
        <v>1213</v>
      </c>
      <c r="I467" s="18" t="s">
        <v>42</v>
      </c>
      <c r="J467" s="18" t="s">
        <v>1214</v>
      </c>
      <c r="K467" s="17">
        <v>14</v>
      </c>
      <c r="L467" s="17">
        <v>0</v>
      </c>
      <c r="M467" s="18"/>
    </row>
    <row r="468" s="2" customFormat="1" ht="34.5" hidden="1" customHeight="1" spans="1:13">
      <c r="A468" s="17">
        <v>466</v>
      </c>
      <c r="B468" s="18" t="s">
        <v>1215</v>
      </c>
      <c r="C468" s="18" t="s">
        <v>15</v>
      </c>
      <c r="D468" s="18" t="s">
        <v>15</v>
      </c>
      <c r="E468" s="18"/>
      <c r="F468" s="20" t="s">
        <v>1216</v>
      </c>
      <c r="G468" s="18" t="s">
        <v>18</v>
      </c>
      <c r="H468" s="18" t="s">
        <v>1217</v>
      </c>
      <c r="I468" s="18" t="s">
        <v>42</v>
      </c>
      <c r="J468" s="18" t="s">
        <v>1218</v>
      </c>
      <c r="K468" s="17">
        <v>20</v>
      </c>
      <c r="L468" s="17">
        <v>0</v>
      </c>
      <c r="M468" s="18"/>
    </row>
    <row r="469" s="2" customFormat="1" ht="35.25" hidden="1" customHeight="1" spans="1:13">
      <c r="A469" s="17">
        <v>467</v>
      </c>
      <c r="B469" s="18" t="s">
        <v>1215</v>
      </c>
      <c r="C469" s="19" t="s">
        <v>15</v>
      </c>
      <c r="D469" s="19" t="s">
        <v>15</v>
      </c>
      <c r="E469" s="18"/>
      <c r="F469" s="20" t="s">
        <v>1219</v>
      </c>
      <c r="G469" s="18" t="s">
        <v>18</v>
      </c>
      <c r="H469" s="18" t="s">
        <v>1220</v>
      </c>
      <c r="I469" s="18" t="s">
        <v>42</v>
      </c>
      <c r="J469" s="18" t="s">
        <v>1221</v>
      </c>
      <c r="K469" s="17">
        <v>20</v>
      </c>
      <c r="L469" s="17">
        <v>0</v>
      </c>
      <c r="M469" s="18"/>
    </row>
    <row r="470" s="2" customFormat="1" ht="27" hidden="1" customHeight="1" spans="1:13">
      <c r="A470" s="17">
        <v>468</v>
      </c>
      <c r="B470" s="18" t="s">
        <v>1222</v>
      </c>
      <c r="C470" s="18" t="s">
        <v>15</v>
      </c>
      <c r="D470" s="18" t="s">
        <v>38</v>
      </c>
      <c r="E470" s="18" t="s">
        <v>1223</v>
      </c>
      <c r="F470" s="20" t="s">
        <v>1224</v>
      </c>
      <c r="G470" s="18" t="s">
        <v>241</v>
      </c>
      <c r="H470" s="18" t="s">
        <v>1225</v>
      </c>
      <c r="I470" s="18" t="s">
        <v>23</v>
      </c>
      <c r="J470" s="21" t="s">
        <v>1226</v>
      </c>
      <c r="K470" s="17">
        <v>40</v>
      </c>
      <c r="L470" s="17">
        <v>40</v>
      </c>
      <c r="M470" s="18"/>
    </row>
    <row r="471" s="2" customFormat="1" ht="28.5" hidden="1" customHeight="1" spans="1:13">
      <c r="A471" s="17">
        <v>469</v>
      </c>
      <c r="B471" s="18" t="s">
        <v>1222</v>
      </c>
      <c r="C471" s="19" t="s">
        <v>15</v>
      </c>
      <c r="D471" s="19" t="s">
        <v>38</v>
      </c>
      <c r="E471" s="18" t="s">
        <v>1227</v>
      </c>
      <c r="F471" s="20" t="s">
        <v>1228</v>
      </c>
      <c r="G471" s="18" t="s">
        <v>18</v>
      </c>
      <c r="H471" s="18" t="s">
        <v>1229</v>
      </c>
      <c r="I471" s="18" t="s">
        <v>23</v>
      </c>
      <c r="J471" s="18" t="s">
        <v>1230</v>
      </c>
      <c r="K471" s="17">
        <v>40</v>
      </c>
      <c r="L471" s="17">
        <v>40</v>
      </c>
      <c r="M471" s="18"/>
    </row>
    <row r="472" s="2" customFormat="1" ht="28.5" hidden="1" customHeight="1" spans="1:13">
      <c r="A472" s="17">
        <v>470</v>
      </c>
      <c r="B472" s="18" t="s">
        <v>1222</v>
      </c>
      <c r="C472" s="18" t="s">
        <v>15</v>
      </c>
      <c r="D472" s="18" t="s">
        <v>38</v>
      </c>
      <c r="E472" s="18" t="s">
        <v>1227</v>
      </c>
      <c r="F472" s="20" t="s">
        <v>1231</v>
      </c>
      <c r="G472" s="18" t="s">
        <v>475</v>
      </c>
      <c r="H472" s="18" t="s">
        <v>1232</v>
      </c>
      <c r="I472" s="18" t="s">
        <v>42</v>
      </c>
      <c r="J472" s="18" t="s">
        <v>1233</v>
      </c>
      <c r="K472" s="17">
        <v>20</v>
      </c>
      <c r="L472" s="17">
        <v>0</v>
      </c>
      <c r="M472" s="18"/>
    </row>
    <row r="473" s="2" customFormat="1" ht="34.5" hidden="1" customHeight="1" spans="1:13">
      <c r="A473" s="17">
        <v>471</v>
      </c>
      <c r="B473" s="18" t="s">
        <v>1222</v>
      </c>
      <c r="C473" s="18" t="s">
        <v>15</v>
      </c>
      <c r="D473" s="18" t="s">
        <v>15</v>
      </c>
      <c r="E473" s="18"/>
      <c r="F473" s="20" t="s">
        <v>1234</v>
      </c>
      <c r="G473" s="18" t="s">
        <v>475</v>
      </c>
      <c r="H473" s="18" t="s">
        <v>1235</v>
      </c>
      <c r="I473" s="18" t="s">
        <v>42</v>
      </c>
      <c r="J473" s="18" t="s">
        <v>1233</v>
      </c>
      <c r="K473" s="17">
        <v>20</v>
      </c>
      <c r="L473" s="17">
        <v>0</v>
      </c>
      <c r="M473" s="18"/>
    </row>
    <row r="474" s="2" customFormat="1" ht="34.5" hidden="1" customHeight="1" spans="1:13">
      <c r="A474" s="17">
        <v>472</v>
      </c>
      <c r="B474" s="18" t="s">
        <v>1222</v>
      </c>
      <c r="C474" s="18" t="s">
        <v>15</v>
      </c>
      <c r="D474" s="18" t="s">
        <v>15</v>
      </c>
      <c r="E474" s="18"/>
      <c r="F474" s="20" t="s">
        <v>1236</v>
      </c>
      <c r="G474" s="18" t="s">
        <v>475</v>
      </c>
      <c r="H474" s="18" t="s">
        <v>1237</v>
      </c>
      <c r="I474" s="18" t="s">
        <v>42</v>
      </c>
      <c r="J474" s="18" t="s">
        <v>1238</v>
      </c>
      <c r="K474" s="17">
        <v>20</v>
      </c>
      <c r="L474" s="17">
        <v>0</v>
      </c>
      <c r="M474" s="18"/>
    </row>
    <row r="475" s="2" customFormat="1" ht="34.5" hidden="1" customHeight="1" spans="1:13">
      <c r="A475" s="17">
        <v>473</v>
      </c>
      <c r="B475" s="18" t="s">
        <v>1222</v>
      </c>
      <c r="C475" s="18" t="s">
        <v>15</v>
      </c>
      <c r="D475" s="18" t="s">
        <v>38</v>
      </c>
      <c r="E475" s="18" t="s">
        <v>1227</v>
      </c>
      <c r="F475" s="20" t="s">
        <v>1239</v>
      </c>
      <c r="G475" s="18" t="s">
        <v>18</v>
      </c>
      <c r="H475" s="18" t="s">
        <v>1240</v>
      </c>
      <c r="I475" s="18" t="s">
        <v>42</v>
      </c>
      <c r="J475" s="18" t="s">
        <v>1230</v>
      </c>
      <c r="K475" s="17">
        <v>20</v>
      </c>
      <c r="L475" s="17">
        <v>0</v>
      </c>
      <c r="M475" s="18"/>
    </row>
    <row r="476" s="2" customFormat="1" ht="34.5" hidden="1" customHeight="1" spans="1:13">
      <c r="A476" s="17">
        <v>474</v>
      </c>
      <c r="B476" s="18" t="s">
        <v>1222</v>
      </c>
      <c r="C476" s="18" t="s">
        <v>15</v>
      </c>
      <c r="D476" s="18" t="s">
        <v>38</v>
      </c>
      <c r="E476" s="18" t="s">
        <v>1241</v>
      </c>
      <c r="F476" s="20" t="s">
        <v>1242</v>
      </c>
      <c r="G476" s="18" t="s">
        <v>18</v>
      </c>
      <c r="H476" s="18" t="s">
        <v>1213</v>
      </c>
      <c r="I476" s="18" t="s">
        <v>42</v>
      </c>
      <c r="J476" s="18" t="s">
        <v>1243</v>
      </c>
      <c r="K476" s="17">
        <v>20</v>
      </c>
      <c r="L476" s="17">
        <v>0</v>
      </c>
      <c r="M476" s="18"/>
    </row>
    <row r="477" s="2" customFormat="1" ht="34.5" hidden="1" customHeight="1" spans="1:13">
      <c r="A477" s="17">
        <v>475</v>
      </c>
      <c r="B477" s="18" t="s">
        <v>1244</v>
      </c>
      <c r="C477" s="18" t="s">
        <v>15</v>
      </c>
      <c r="D477" s="18" t="s">
        <v>15</v>
      </c>
      <c r="E477" s="18"/>
      <c r="F477" s="20" t="s">
        <v>1245</v>
      </c>
      <c r="G477" s="18" t="s">
        <v>18</v>
      </c>
      <c r="H477" s="18" t="s">
        <v>1246</v>
      </c>
      <c r="I477" s="18" t="s">
        <v>42</v>
      </c>
      <c r="J477" s="18" t="s">
        <v>1247</v>
      </c>
      <c r="K477" s="17">
        <v>20</v>
      </c>
      <c r="L477" s="17">
        <v>0</v>
      </c>
      <c r="M477" s="18"/>
    </row>
    <row r="478" s="2" customFormat="1" ht="35.25" hidden="1" customHeight="1" spans="1:13">
      <c r="A478" s="17">
        <v>476</v>
      </c>
      <c r="B478" s="18" t="s">
        <v>1248</v>
      </c>
      <c r="C478" s="19" t="s">
        <v>15</v>
      </c>
      <c r="D478" s="19" t="s">
        <v>15</v>
      </c>
      <c r="E478" s="18"/>
      <c r="F478" s="7" t="s">
        <v>1249</v>
      </c>
      <c r="G478" s="18" t="s">
        <v>18</v>
      </c>
      <c r="H478" s="18" t="s">
        <v>1250</v>
      </c>
      <c r="I478" s="18" t="s">
        <v>29</v>
      </c>
      <c r="J478" s="18" t="s">
        <v>1233</v>
      </c>
      <c r="K478" s="17">
        <v>80</v>
      </c>
      <c r="L478" s="17">
        <v>80</v>
      </c>
      <c r="M478" s="18"/>
    </row>
    <row r="479" s="2" customFormat="1" ht="34.5" hidden="1" customHeight="1" spans="1:13">
      <c r="A479" s="17">
        <v>477</v>
      </c>
      <c r="B479" s="18" t="s">
        <v>1251</v>
      </c>
      <c r="C479" s="18" t="s">
        <v>15</v>
      </c>
      <c r="D479" s="18" t="s">
        <v>15</v>
      </c>
      <c r="E479" s="18"/>
      <c r="F479" s="20" t="s">
        <v>1252</v>
      </c>
      <c r="G479" s="18" t="s">
        <v>475</v>
      </c>
      <c r="H479" s="18" t="s">
        <v>1253</v>
      </c>
      <c r="I479" s="18" t="s">
        <v>42</v>
      </c>
      <c r="J479" s="18" t="s">
        <v>1238</v>
      </c>
      <c r="K479" s="17">
        <v>20</v>
      </c>
      <c r="L479" s="17">
        <v>0</v>
      </c>
      <c r="M479" s="18"/>
    </row>
    <row r="480" s="2" customFormat="1" ht="33" hidden="1" customHeight="1" spans="1:13">
      <c r="A480" s="17">
        <v>478</v>
      </c>
      <c r="B480" s="18" t="s">
        <v>1254</v>
      </c>
      <c r="C480" s="19" t="s">
        <v>1255</v>
      </c>
      <c r="D480" s="19" t="s">
        <v>38</v>
      </c>
      <c r="E480" s="18" t="s">
        <v>1256</v>
      </c>
      <c r="F480" s="20" t="s">
        <v>1257</v>
      </c>
      <c r="G480" s="18" t="s">
        <v>18</v>
      </c>
      <c r="H480" s="18" t="s">
        <v>1258</v>
      </c>
      <c r="I480" s="18" t="s">
        <v>29</v>
      </c>
      <c r="J480" s="18" t="s">
        <v>1238</v>
      </c>
      <c r="K480" s="17">
        <v>28</v>
      </c>
      <c r="L480" s="17">
        <v>28</v>
      </c>
      <c r="M480" s="18" t="s">
        <v>1259</v>
      </c>
    </row>
    <row r="481" s="2" customFormat="1" ht="34.5" hidden="1" customHeight="1" spans="1:13">
      <c r="A481" s="17">
        <v>479</v>
      </c>
      <c r="B481" s="18" t="s">
        <v>1254</v>
      </c>
      <c r="C481" s="19"/>
      <c r="D481" s="19" t="s">
        <v>15</v>
      </c>
      <c r="E481" s="19"/>
      <c r="F481" s="18" t="s">
        <v>1260</v>
      </c>
      <c r="G481" s="18" t="s">
        <v>18</v>
      </c>
      <c r="H481" s="18" t="s">
        <v>1261</v>
      </c>
      <c r="I481" s="18" t="s">
        <v>42</v>
      </c>
      <c r="J481" s="18" t="s">
        <v>1262</v>
      </c>
      <c r="K481" s="17">
        <v>20</v>
      </c>
      <c r="L481" s="17">
        <v>0</v>
      </c>
      <c r="M481" s="18"/>
    </row>
    <row r="482" s="2" customFormat="1" ht="33.75" hidden="1" customHeight="1" spans="1:13">
      <c r="A482" s="17">
        <v>480</v>
      </c>
      <c r="B482" s="18" t="s">
        <v>1263</v>
      </c>
      <c r="C482" s="19" t="s">
        <v>15</v>
      </c>
      <c r="D482" s="19" t="s">
        <v>16</v>
      </c>
      <c r="E482" s="18" t="s">
        <v>1264</v>
      </c>
      <c r="F482" s="20" t="s">
        <v>1265</v>
      </c>
      <c r="G482" s="18" t="s">
        <v>18</v>
      </c>
      <c r="H482" s="18" t="s">
        <v>1266</v>
      </c>
      <c r="I482" s="18" t="s">
        <v>20</v>
      </c>
      <c r="J482" s="18" t="s">
        <v>1211</v>
      </c>
      <c r="K482" s="17">
        <v>180</v>
      </c>
      <c r="L482" s="17">
        <v>180</v>
      </c>
      <c r="M482" s="18"/>
    </row>
    <row r="483" s="2" customFormat="1" ht="28.5" hidden="1" customHeight="1" spans="1:13">
      <c r="A483" s="17">
        <v>481</v>
      </c>
      <c r="B483" s="18" t="s">
        <v>1263</v>
      </c>
      <c r="C483" s="19"/>
      <c r="D483" s="19" t="s">
        <v>15</v>
      </c>
      <c r="E483" s="19"/>
      <c r="F483" s="18" t="s">
        <v>1267</v>
      </c>
      <c r="G483" s="18" t="s">
        <v>18</v>
      </c>
      <c r="H483" s="18" t="s">
        <v>1268</v>
      </c>
      <c r="I483" s="18" t="s">
        <v>42</v>
      </c>
      <c r="J483" s="18" t="s">
        <v>1269</v>
      </c>
      <c r="K483" s="17">
        <v>20</v>
      </c>
      <c r="L483" s="17">
        <v>0</v>
      </c>
      <c r="M483" s="18"/>
    </row>
    <row r="484" s="2" customFormat="1" ht="31.5" hidden="1" customHeight="1" spans="1:13">
      <c r="A484" s="17">
        <v>482</v>
      </c>
      <c r="B484" s="18" t="s">
        <v>1263</v>
      </c>
      <c r="C484" s="18" t="s">
        <v>15</v>
      </c>
      <c r="D484" s="18" t="s">
        <v>15</v>
      </c>
      <c r="E484" s="18"/>
      <c r="F484" s="20" t="s">
        <v>1270</v>
      </c>
      <c r="G484" s="18" t="s">
        <v>475</v>
      </c>
      <c r="H484" s="18" t="s">
        <v>1271</v>
      </c>
      <c r="I484" s="18" t="s">
        <v>42</v>
      </c>
      <c r="J484" s="18" t="s">
        <v>1272</v>
      </c>
      <c r="K484" s="17">
        <v>20</v>
      </c>
      <c r="L484" s="17">
        <v>0</v>
      </c>
      <c r="M484" s="18"/>
    </row>
    <row r="485" s="2" customFormat="1" ht="38.25" hidden="1" customHeight="1" spans="1:13">
      <c r="A485" s="17">
        <v>483</v>
      </c>
      <c r="B485" s="18" t="s">
        <v>1263</v>
      </c>
      <c r="C485" s="19"/>
      <c r="D485" s="19" t="s">
        <v>15</v>
      </c>
      <c r="E485" s="19"/>
      <c r="F485" s="18" t="s">
        <v>1273</v>
      </c>
      <c r="G485" s="18" t="s">
        <v>475</v>
      </c>
      <c r="H485" s="18" t="s">
        <v>1274</v>
      </c>
      <c r="I485" s="18" t="s">
        <v>42</v>
      </c>
      <c r="J485" s="18" t="s">
        <v>1275</v>
      </c>
      <c r="K485" s="17">
        <v>20</v>
      </c>
      <c r="L485" s="17">
        <v>0</v>
      </c>
      <c r="M485" s="18"/>
    </row>
    <row r="486" s="2" customFormat="1" ht="26.25" hidden="1" customHeight="1" spans="1:13">
      <c r="A486" s="17">
        <v>484</v>
      </c>
      <c r="B486" s="18" t="s">
        <v>1276</v>
      </c>
      <c r="C486" s="19" t="s">
        <v>15</v>
      </c>
      <c r="D486" s="19" t="s">
        <v>15</v>
      </c>
      <c r="E486" s="18"/>
      <c r="F486" s="20" t="s">
        <v>1277</v>
      </c>
      <c r="G486" s="18" t="s">
        <v>18</v>
      </c>
      <c r="H486" s="18" t="s">
        <v>1278</v>
      </c>
      <c r="I486" s="18" t="s">
        <v>42</v>
      </c>
      <c r="J486" s="18">
        <v>2013.04</v>
      </c>
      <c r="K486" s="17">
        <v>20</v>
      </c>
      <c r="L486" s="17">
        <v>0</v>
      </c>
      <c r="M486" s="18"/>
    </row>
    <row r="487" s="2" customFormat="1" ht="37.5" hidden="1" customHeight="1" spans="1:13">
      <c r="A487" s="17">
        <v>485</v>
      </c>
      <c r="B487" s="18" t="s">
        <v>1276</v>
      </c>
      <c r="C487" s="19" t="s">
        <v>15</v>
      </c>
      <c r="D487" s="19" t="s">
        <v>15</v>
      </c>
      <c r="E487" s="18"/>
      <c r="F487" s="20" t="s">
        <v>1279</v>
      </c>
      <c r="G487" s="18" t="s">
        <v>1280</v>
      </c>
      <c r="H487" s="18" t="s">
        <v>1281</v>
      </c>
      <c r="I487" s="18" t="s">
        <v>42</v>
      </c>
      <c r="J487" s="18">
        <v>2013.07</v>
      </c>
      <c r="K487" s="17">
        <v>20</v>
      </c>
      <c r="L487" s="17">
        <v>0</v>
      </c>
      <c r="M487" s="18" t="s">
        <v>1282</v>
      </c>
    </row>
    <row r="488" s="2" customFormat="1" ht="33" hidden="1" customHeight="1" spans="1:13">
      <c r="A488" s="17">
        <v>486</v>
      </c>
      <c r="B488" s="18" t="s">
        <v>1276</v>
      </c>
      <c r="C488" s="19" t="s">
        <v>15</v>
      </c>
      <c r="D488" s="19" t="s">
        <v>15</v>
      </c>
      <c r="E488" s="18"/>
      <c r="F488" s="20" t="s">
        <v>1283</v>
      </c>
      <c r="G488" s="18" t="s">
        <v>18</v>
      </c>
      <c r="H488" s="18" t="s">
        <v>880</v>
      </c>
      <c r="I488" s="18" t="s">
        <v>42</v>
      </c>
      <c r="J488" s="18">
        <v>2013.02</v>
      </c>
      <c r="K488" s="17">
        <v>20</v>
      </c>
      <c r="L488" s="17">
        <v>0</v>
      </c>
      <c r="M488" s="18"/>
    </row>
    <row r="489" s="4" customFormat="1" ht="25.5" hidden="1" customHeight="1" spans="1:13">
      <c r="A489" s="17">
        <v>487</v>
      </c>
      <c r="B489" s="18" t="s">
        <v>1284</v>
      </c>
      <c r="C489" s="19" t="s">
        <v>15</v>
      </c>
      <c r="D489" s="19" t="s">
        <v>15</v>
      </c>
      <c r="E489" s="18"/>
      <c r="F489" s="20" t="s">
        <v>1285</v>
      </c>
      <c r="G489" s="18" t="s">
        <v>18</v>
      </c>
      <c r="H489" s="18" t="s">
        <v>80</v>
      </c>
      <c r="I489" s="18" t="s">
        <v>20</v>
      </c>
      <c r="J489" s="18" t="s">
        <v>1286</v>
      </c>
      <c r="K489" s="17">
        <v>200</v>
      </c>
      <c r="L489" s="17">
        <v>200</v>
      </c>
      <c r="M489" s="18"/>
    </row>
    <row r="490" s="4" customFormat="1" ht="25.5" hidden="1" customHeight="1" spans="1:13">
      <c r="A490" s="17">
        <v>488</v>
      </c>
      <c r="B490" s="18" t="s">
        <v>1284</v>
      </c>
      <c r="C490" s="19" t="s">
        <v>15</v>
      </c>
      <c r="D490" s="19" t="s">
        <v>15</v>
      </c>
      <c r="E490" s="18"/>
      <c r="F490" s="20" t="s">
        <v>1287</v>
      </c>
      <c r="G490" s="18" t="s">
        <v>18</v>
      </c>
      <c r="H490" s="18" t="s">
        <v>1288</v>
      </c>
      <c r="I490" s="18" t="s">
        <v>23</v>
      </c>
      <c r="J490" s="18" t="s">
        <v>1289</v>
      </c>
      <c r="K490" s="17">
        <v>40</v>
      </c>
      <c r="L490" s="17">
        <v>40</v>
      </c>
      <c r="M490" s="18"/>
    </row>
    <row r="491" s="4" customFormat="1" ht="25.5" hidden="1" customHeight="1" spans="1:13">
      <c r="A491" s="17">
        <v>489</v>
      </c>
      <c r="B491" s="18" t="s">
        <v>1284</v>
      </c>
      <c r="C491" s="19" t="s">
        <v>15</v>
      </c>
      <c r="D491" s="19" t="s">
        <v>15</v>
      </c>
      <c r="E491" s="18"/>
      <c r="F491" s="20" t="s">
        <v>1290</v>
      </c>
      <c r="G491" s="18" t="s">
        <v>18</v>
      </c>
      <c r="H491" s="18" t="s">
        <v>1291</v>
      </c>
      <c r="I491" s="18" t="s">
        <v>23</v>
      </c>
      <c r="J491" s="18" t="s">
        <v>1292</v>
      </c>
      <c r="K491" s="17">
        <v>40</v>
      </c>
      <c r="L491" s="17">
        <v>40</v>
      </c>
      <c r="M491" s="18"/>
    </row>
    <row r="492" s="4" customFormat="1" ht="25.5" hidden="1" customHeight="1" spans="1:13">
      <c r="A492" s="17">
        <v>490</v>
      </c>
      <c r="B492" s="18" t="s">
        <v>1284</v>
      </c>
      <c r="C492" s="19" t="s">
        <v>15</v>
      </c>
      <c r="D492" s="19" t="s">
        <v>15</v>
      </c>
      <c r="E492" s="18"/>
      <c r="F492" s="20" t="s">
        <v>1293</v>
      </c>
      <c r="G492" s="18" t="s">
        <v>18</v>
      </c>
      <c r="H492" s="18" t="s">
        <v>1294</v>
      </c>
      <c r="I492" s="18" t="s">
        <v>42</v>
      </c>
      <c r="J492" s="18" t="s">
        <v>1295</v>
      </c>
      <c r="K492" s="17">
        <v>20</v>
      </c>
      <c r="L492" s="17">
        <v>0</v>
      </c>
      <c r="M492" s="18"/>
    </row>
    <row r="493" s="4" customFormat="1" ht="25.5" hidden="1" customHeight="1" spans="1:13">
      <c r="A493" s="17">
        <v>491</v>
      </c>
      <c r="B493" s="18" t="s">
        <v>1284</v>
      </c>
      <c r="C493" s="19" t="s">
        <v>15</v>
      </c>
      <c r="D493" s="19" t="s">
        <v>15</v>
      </c>
      <c r="E493" s="18"/>
      <c r="F493" s="20" t="s">
        <v>1296</v>
      </c>
      <c r="G493" s="18" t="s">
        <v>18</v>
      </c>
      <c r="H493" s="18" t="s">
        <v>1220</v>
      </c>
      <c r="I493" s="18" t="s">
        <v>42</v>
      </c>
      <c r="J493" s="18" t="s">
        <v>1297</v>
      </c>
      <c r="K493" s="17">
        <v>20</v>
      </c>
      <c r="L493" s="17">
        <v>0</v>
      </c>
      <c r="M493" s="18"/>
    </row>
    <row r="494" s="4" customFormat="1" ht="25.5" hidden="1" customHeight="1" spans="1:13">
      <c r="A494" s="17">
        <v>492</v>
      </c>
      <c r="B494" s="18" t="s">
        <v>1284</v>
      </c>
      <c r="C494" s="19" t="s">
        <v>15</v>
      </c>
      <c r="D494" s="19" t="s">
        <v>38</v>
      </c>
      <c r="E494" s="18" t="s">
        <v>1298</v>
      </c>
      <c r="F494" s="20" t="s">
        <v>1299</v>
      </c>
      <c r="G494" s="18" t="s">
        <v>18</v>
      </c>
      <c r="H494" s="18" t="s">
        <v>1300</v>
      </c>
      <c r="I494" s="18" t="s">
        <v>42</v>
      </c>
      <c r="J494" s="18" t="s">
        <v>1301</v>
      </c>
      <c r="K494" s="17">
        <v>14</v>
      </c>
      <c r="L494" s="17">
        <v>0</v>
      </c>
      <c r="M494" s="18"/>
    </row>
    <row r="495" s="4" customFormat="1" ht="25.5" hidden="1" customHeight="1" spans="1:13">
      <c r="A495" s="17">
        <v>493</v>
      </c>
      <c r="B495" s="18" t="s">
        <v>1302</v>
      </c>
      <c r="C495" s="19" t="s">
        <v>15</v>
      </c>
      <c r="D495" s="19" t="s">
        <v>38</v>
      </c>
      <c r="E495" s="18" t="s">
        <v>1303</v>
      </c>
      <c r="F495" s="20" t="s">
        <v>1304</v>
      </c>
      <c r="G495" s="18" t="s">
        <v>475</v>
      </c>
      <c r="H495" s="18" t="s">
        <v>1305</v>
      </c>
      <c r="I495" s="18" t="s">
        <v>29</v>
      </c>
      <c r="J495" s="18" t="s">
        <v>1306</v>
      </c>
      <c r="K495" s="17">
        <v>56</v>
      </c>
      <c r="L495" s="17">
        <v>56</v>
      </c>
      <c r="M495" s="18"/>
    </row>
    <row r="496" s="4" customFormat="1" ht="25.5" hidden="1" customHeight="1" spans="1:13">
      <c r="A496" s="17">
        <v>494</v>
      </c>
      <c r="B496" s="18" t="s">
        <v>1302</v>
      </c>
      <c r="C496" s="19" t="s">
        <v>15</v>
      </c>
      <c r="D496" s="19" t="s">
        <v>15</v>
      </c>
      <c r="E496" s="18"/>
      <c r="F496" s="20" t="s">
        <v>1307</v>
      </c>
      <c r="G496" s="18" t="s">
        <v>475</v>
      </c>
      <c r="H496" s="18" t="s">
        <v>1308</v>
      </c>
      <c r="I496" s="18" t="s">
        <v>29</v>
      </c>
      <c r="J496" s="18" t="s">
        <v>1306</v>
      </c>
      <c r="K496" s="17">
        <v>80</v>
      </c>
      <c r="L496" s="17">
        <v>80</v>
      </c>
      <c r="M496" s="18"/>
    </row>
    <row r="497" s="4" customFormat="1" ht="25.5" hidden="1" customHeight="1" spans="1:13">
      <c r="A497" s="17">
        <v>495</v>
      </c>
      <c r="B497" s="18" t="s">
        <v>1302</v>
      </c>
      <c r="C497" s="19" t="s">
        <v>15</v>
      </c>
      <c r="D497" s="19" t="s">
        <v>16</v>
      </c>
      <c r="E497" s="18" t="s">
        <v>1309</v>
      </c>
      <c r="F497" s="20" t="s">
        <v>1310</v>
      </c>
      <c r="G497" s="18" t="s">
        <v>18</v>
      </c>
      <c r="H497" s="18" t="s">
        <v>1288</v>
      </c>
      <c r="I497" s="18" t="s">
        <v>23</v>
      </c>
      <c r="J497" s="18" t="s">
        <v>1275</v>
      </c>
      <c r="K497" s="17">
        <v>24</v>
      </c>
      <c r="L497" s="17">
        <v>24</v>
      </c>
      <c r="M497" s="18"/>
    </row>
    <row r="498" s="4" customFormat="1" ht="25.5" hidden="1" customHeight="1" spans="1:13">
      <c r="A498" s="17">
        <v>496</v>
      </c>
      <c r="B498" s="18" t="s">
        <v>1311</v>
      </c>
      <c r="C498" s="19" t="s">
        <v>15</v>
      </c>
      <c r="D498" s="19" t="s">
        <v>15</v>
      </c>
      <c r="E498" s="18"/>
      <c r="F498" s="20" t="s">
        <v>1312</v>
      </c>
      <c r="G498" s="18" t="s">
        <v>18</v>
      </c>
      <c r="H498" s="18" t="s">
        <v>1313</v>
      </c>
      <c r="I498" s="18" t="s">
        <v>29</v>
      </c>
      <c r="J498" s="18" t="s">
        <v>1314</v>
      </c>
      <c r="K498" s="17">
        <v>80</v>
      </c>
      <c r="L498" s="17">
        <v>80</v>
      </c>
      <c r="M498" s="18"/>
    </row>
    <row r="499" s="4" customFormat="1" ht="25.5" hidden="1" customHeight="1" spans="1:13">
      <c r="A499" s="17">
        <v>497</v>
      </c>
      <c r="B499" s="18" t="s">
        <v>1311</v>
      </c>
      <c r="C499" s="19" t="s">
        <v>15</v>
      </c>
      <c r="D499" s="19" t="s">
        <v>15</v>
      </c>
      <c r="E499" s="18"/>
      <c r="F499" s="20" t="s">
        <v>1315</v>
      </c>
      <c r="G499" s="18" t="s">
        <v>475</v>
      </c>
      <c r="H499" s="18" t="s">
        <v>1232</v>
      </c>
      <c r="I499" s="18" t="s">
        <v>42</v>
      </c>
      <c r="J499" s="18" t="s">
        <v>1233</v>
      </c>
      <c r="K499" s="17">
        <v>20</v>
      </c>
      <c r="L499" s="17">
        <v>0</v>
      </c>
      <c r="M499" s="18"/>
    </row>
    <row r="500" s="2" customFormat="1" ht="28.5" hidden="1" customHeight="1" spans="1:13">
      <c r="A500" s="17">
        <v>498</v>
      </c>
      <c r="B500" s="18" t="s">
        <v>1311</v>
      </c>
      <c r="C500" s="19" t="s">
        <v>15</v>
      </c>
      <c r="D500" s="19" t="s">
        <v>15</v>
      </c>
      <c r="E500" s="18"/>
      <c r="F500" s="20" t="s">
        <v>1316</v>
      </c>
      <c r="G500" s="18" t="s">
        <v>475</v>
      </c>
      <c r="H500" s="18" t="s">
        <v>1317</v>
      </c>
      <c r="I500" s="18" t="s">
        <v>42</v>
      </c>
      <c r="J500" s="18" t="s">
        <v>1318</v>
      </c>
      <c r="K500" s="17">
        <v>20</v>
      </c>
      <c r="L500" s="17">
        <v>0</v>
      </c>
      <c r="M500" s="18"/>
    </row>
    <row r="501" s="2" customFormat="1" ht="29.25" hidden="1" customHeight="1" spans="1:13">
      <c r="A501" s="17">
        <v>499</v>
      </c>
      <c r="B501" s="18" t="s">
        <v>1319</v>
      </c>
      <c r="C501" s="19" t="s">
        <v>15</v>
      </c>
      <c r="D501" s="19" t="s">
        <v>15</v>
      </c>
      <c r="E501" s="18"/>
      <c r="F501" s="20" t="s">
        <v>1320</v>
      </c>
      <c r="G501" s="18" t="s">
        <v>18</v>
      </c>
      <c r="H501" s="18" t="s">
        <v>1321</v>
      </c>
      <c r="I501" s="18" t="s">
        <v>76</v>
      </c>
      <c r="J501" s="18" t="s">
        <v>1322</v>
      </c>
      <c r="K501" s="17">
        <v>350</v>
      </c>
      <c r="L501" s="17">
        <v>350</v>
      </c>
      <c r="M501" s="18"/>
    </row>
    <row r="502" s="2" customFormat="1" ht="39" hidden="1" customHeight="1" spans="1:13">
      <c r="A502" s="17">
        <v>500</v>
      </c>
      <c r="B502" s="18" t="s">
        <v>1319</v>
      </c>
      <c r="C502" s="19" t="s">
        <v>15</v>
      </c>
      <c r="D502" s="19" t="s">
        <v>38</v>
      </c>
      <c r="E502" s="18" t="s">
        <v>1323</v>
      </c>
      <c r="F502" s="20" t="s">
        <v>1324</v>
      </c>
      <c r="G502" s="18" t="s">
        <v>18</v>
      </c>
      <c r="H502" s="18" t="s">
        <v>80</v>
      </c>
      <c r="I502" s="18" t="s">
        <v>20</v>
      </c>
      <c r="J502" s="18" t="s">
        <v>1325</v>
      </c>
      <c r="K502" s="17">
        <v>200</v>
      </c>
      <c r="L502" s="17">
        <v>200</v>
      </c>
      <c r="M502" s="18"/>
    </row>
    <row r="503" s="2" customFormat="1" ht="35.25" hidden="1" customHeight="1" spans="1:13">
      <c r="A503" s="17">
        <v>501</v>
      </c>
      <c r="B503" s="18" t="s">
        <v>1319</v>
      </c>
      <c r="C503" s="19" t="s">
        <v>15</v>
      </c>
      <c r="D503" s="19" t="s">
        <v>15</v>
      </c>
      <c r="E503" s="18"/>
      <c r="F503" s="20" t="s">
        <v>1326</v>
      </c>
      <c r="G503" s="18" t="s">
        <v>241</v>
      </c>
      <c r="H503" s="18" t="s">
        <v>1327</v>
      </c>
      <c r="I503" s="18" t="s">
        <v>20</v>
      </c>
      <c r="J503" s="18" t="s">
        <v>1328</v>
      </c>
      <c r="K503" s="17">
        <v>200</v>
      </c>
      <c r="L503" s="17">
        <v>200</v>
      </c>
      <c r="M503" s="18"/>
    </row>
    <row r="504" s="2" customFormat="1" ht="27" hidden="1" customHeight="1" spans="1:13">
      <c r="A504" s="17">
        <v>502</v>
      </c>
      <c r="B504" s="18" t="s">
        <v>1319</v>
      </c>
      <c r="C504" s="19" t="s">
        <v>15</v>
      </c>
      <c r="D504" s="19" t="s">
        <v>15</v>
      </c>
      <c r="E504" s="18"/>
      <c r="F504" s="20" t="s">
        <v>1329</v>
      </c>
      <c r="G504" s="18" t="s">
        <v>18</v>
      </c>
      <c r="H504" s="18" t="s">
        <v>1330</v>
      </c>
      <c r="I504" s="18" t="s">
        <v>29</v>
      </c>
      <c r="J504" s="18" t="s">
        <v>1331</v>
      </c>
      <c r="K504" s="17">
        <v>80</v>
      </c>
      <c r="L504" s="17">
        <v>80</v>
      </c>
      <c r="M504" s="18"/>
    </row>
    <row r="505" s="2" customFormat="1" ht="29.25" hidden="1" customHeight="1" spans="1:13">
      <c r="A505" s="17">
        <v>503</v>
      </c>
      <c r="B505" s="18" t="s">
        <v>1319</v>
      </c>
      <c r="C505" s="19" t="s">
        <v>15</v>
      </c>
      <c r="D505" s="19" t="s">
        <v>38</v>
      </c>
      <c r="E505" s="18" t="s">
        <v>1332</v>
      </c>
      <c r="F505" s="20" t="s">
        <v>1333</v>
      </c>
      <c r="G505" s="18" t="s">
        <v>18</v>
      </c>
      <c r="H505" s="18" t="s">
        <v>1334</v>
      </c>
      <c r="I505" s="18" t="s">
        <v>29</v>
      </c>
      <c r="J505" s="18" t="s">
        <v>1335</v>
      </c>
      <c r="K505" s="17">
        <v>56</v>
      </c>
      <c r="L505" s="17">
        <v>56</v>
      </c>
      <c r="M505" s="18"/>
    </row>
    <row r="506" s="4" customFormat="1" ht="25.5" hidden="1" customHeight="1" spans="1:13">
      <c r="A506" s="17">
        <v>504</v>
      </c>
      <c r="B506" s="18" t="s">
        <v>1336</v>
      </c>
      <c r="C506" s="19" t="s">
        <v>15</v>
      </c>
      <c r="D506" s="19" t="s">
        <v>15</v>
      </c>
      <c r="E506" s="18"/>
      <c r="F506" s="20" t="s">
        <v>1337</v>
      </c>
      <c r="G506" s="18" t="s">
        <v>18</v>
      </c>
      <c r="H506" s="18" t="s">
        <v>1338</v>
      </c>
      <c r="I506" s="18" t="s">
        <v>42</v>
      </c>
      <c r="J506" s="18" t="s">
        <v>1339</v>
      </c>
      <c r="K506" s="17">
        <v>20</v>
      </c>
      <c r="L506" s="17">
        <v>0</v>
      </c>
      <c r="M506" s="18"/>
    </row>
    <row r="507" s="4" customFormat="1" ht="25.5" hidden="1" customHeight="1" spans="1:13">
      <c r="A507" s="17">
        <v>505</v>
      </c>
      <c r="B507" s="18" t="s">
        <v>1340</v>
      </c>
      <c r="C507" s="19" t="s">
        <v>15</v>
      </c>
      <c r="D507" s="19" t="s">
        <v>38</v>
      </c>
      <c r="E507" s="18" t="s">
        <v>1341</v>
      </c>
      <c r="F507" s="20" t="s">
        <v>949</v>
      </c>
      <c r="G507" s="18" t="s">
        <v>18</v>
      </c>
      <c r="H507" s="18" t="s">
        <v>75</v>
      </c>
      <c r="I507" s="18" t="s">
        <v>76</v>
      </c>
      <c r="J507" s="18" t="s">
        <v>1342</v>
      </c>
      <c r="K507" s="17">
        <v>245</v>
      </c>
      <c r="L507" s="17">
        <v>245</v>
      </c>
      <c r="M507" s="18"/>
    </row>
    <row r="508" s="4" customFormat="1" ht="25.5" hidden="1" customHeight="1" spans="1:13">
      <c r="A508" s="17">
        <v>506</v>
      </c>
      <c r="B508" s="18" t="s">
        <v>1340</v>
      </c>
      <c r="C508" s="19" t="s">
        <v>15</v>
      </c>
      <c r="D508" s="19" t="s">
        <v>15</v>
      </c>
      <c r="E508" s="18"/>
      <c r="F508" s="20" t="s">
        <v>1343</v>
      </c>
      <c r="G508" s="18" t="s">
        <v>18</v>
      </c>
      <c r="H508" s="18" t="s">
        <v>80</v>
      </c>
      <c r="I508" s="18" t="s">
        <v>20</v>
      </c>
      <c r="J508" s="18" t="s">
        <v>1344</v>
      </c>
      <c r="K508" s="17">
        <v>200</v>
      </c>
      <c r="L508" s="17">
        <v>200</v>
      </c>
      <c r="M508" s="18"/>
    </row>
    <row r="509" s="4" customFormat="1" ht="25.5" hidden="1" customHeight="1" spans="1:13">
      <c r="A509" s="17">
        <v>507</v>
      </c>
      <c r="B509" s="18" t="s">
        <v>1340</v>
      </c>
      <c r="C509" s="19" t="s">
        <v>15</v>
      </c>
      <c r="D509" s="19" t="s">
        <v>15</v>
      </c>
      <c r="E509" s="18"/>
      <c r="F509" s="20" t="s">
        <v>1345</v>
      </c>
      <c r="G509" s="18" t="s">
        <v>18</v>
      </c>
      <c r="H509" s="18" t="s">
        <v>80</v>
      </c>
      <c r="I509" s="18" t="s">
        <v>20</v>
      </c>
      <c r="J509" s="18" t="s">
        <v>1346</v>
      </c>
      <c r="K509" s="17">
        <v>200</v>
      </c>
      <c r="L509" s="17">
        <v>200</v>
      </c>
      <c r="M509" s="18"/>
    </row>
    <row r="510" s="4" customFormat="1" ht="25.5" hidden="1" customHeight="1" spans="1:13">
      <c r="A510" s="17">
        <v>508</v>
      </c>
      <c r="B510" s="18" t="s">
        <v>1347</v>
      </c>
      <c r="C510" s="19" t="s">
        <v>15</v>
      </c>
      <c r="D510" s="19" t="s">
        <v>15</v>
      </c>
      <c r="E510" s="18"/>
      <c r="F510" s="20" t="s">
        <v>1348</v>
      </c>
      <c r="G510" s="18" t="s">
        <v>241</v>
      </c>
      <c r="H510" s="18" t="s">
        <v>1349</v>
      </c>
      <c r="I510" s="18" t="s">
        <v>20</v>
      </c>
      <c r="J510" s="18" t="s">
        <v>1350</v>
      </c>
      <c r="K510" s="17">
        <v>200</v>
      </c>
      <c r="L510" s="17">
        <v>200</v>
      </c>
      <c r="M510" s="18"/>
    </row>
    <row r="511" s="4" customFormat="1" ht="25.5" hidden="1" customHeight="1" spans="1:13">
      <c r="A511" s="17">
        <v>509</v>
      </c>
      <c r="B511" s="18" t="s">
        <v>1347</v>
      </c>
      <c r="C511" s="18" t="s">
        <v>15</v>
      </c>
      <c r="D511" s="18" t="s">
        <v>15</v>
      </c>
      <c r="E511" s="18"/>
      <c r="F511" s="20" t="s">
        <v>1351</v>
      </c>
      <c r="G511" s="18" t="s">
        <v>475</v>
      </c>
      <c r="H511" s="18" t="s">
        <v>1352</v>
      </c>
      <c r="I511" s="18" t="s">
        <v>42</v>
      </c>
      <c r="J511" s="18" t="s">
        <v>1238</v>
      </c>
      <c r="K511" s="17">
        <v>20</v>
      </c>
      <c r="L511" s="17">
        <v>0</v>
      </c>
      <c r="M511" s="18"/>
    </row>
    <row r="512" s="2" customFormat="1" ht="27" hidden="1" customHeight="1" spans="1:13">
      <c r="A512" s="17">
        <v>510</v>
      </c>
      <c r="B512" s="18" t="s">
        <v>1347</v>
      </c>
      <c r="C512" s="18" t="s">
        <v>15</v>
      </c>
      <c r="D512" s="18" t="s">
        <v>15</v>
      </c>
      <c r="E512" s="18"/>
      <c r="F512" s="20" t="s">
        <v>1353</v>
      </c>
      <c r="G512" s="18" t="s">
        <v>475</v>
      </c>
      <c r="H512" s="18" t="s">
        <v>1354</v>
      </c>
      <c r="I512" s="18" t="s">
        <v>42</v>
      </c>
      <c r="J512" s="18" t="s">
        <v>1233</v>
      </c>
      <c r="K512" s="17">
        <v>20</v>
      </c>
      <c r="L512" s="17">
        <v>0</v>
      </c>
      <c r="M512" s="18"/>
    </row>
    <row r="513" s="2" customFormat="1" ht="27" hidden="1" customHeight="1" spans="1:13">
      <c r="A513" s="17">
        <v>511</v>
      </c>
      <c r="B513" s="18" t="s">
        <v>1347</v>
      </c>
      <c r="C513" s="18" t="s">
        <v>15</v>
      </c>
      <c r="D513" s="18" t="s">
        <v>15</v>
      </c>
      <c r="E513" s="18"/>
      <c r="F513" s="20" t="s">
        <v>1355</v>
      </c>
      <c r="G513" s="18" t="s">
        <v>18</v>
      </c>
      <c r="H513" s="18" t="s">
        <v>1356</v>
      </c>
      <c r="I513" s="18" t="s">
        <v>42</v>
      </c>
      <c r="J513" s="18" t="s">
        <v>1344</v>
      </c>
      <c r="K513" s="17">
        <v>20</v>
      </c>
      <c r="L513" s="17">
        <v>0</v>
      </c>
      <c r="M513" s="18"/>
    </row>
    <row r="514" s="4" customFormat="1" ht="25.5" hidden="1" customHeight="1" spans="1:13">
      <c r="A514" s="17">
        <v>512</v>
      </c>
      <c r="B514" s="18" t="s">
        <v>1347</v>
      </c>
      <c r="C514" s="19" t="s">
        <v>15</v>
      </c>
      <c r="D514" s="19" t="s">
        <v>38</v>
      </c>
      <c r="E514" s="18" t="s">
        <v>1357</v>
      </c>
      <c r="F514" s="20" t="s">
        <v>1358</v>
      </c>
      <c r="G514" s="18" t="s">
        <v>18</v>
      </c>
      <c r="H514" s="18" t="s">
        <v>1213</v>
      </c>
      <c r="I514" s="18" t="s">
        <v>42</v>
      </c>
      <c r="J514" s="18" t="s">
        <v>1359</v>
      </c>
      <c r="K514" s="17">
        <v>14</v>
      </c>
      <c r="L514" s="17">
        <v>0</v>
      </c>
      <c r="M514" s="18"/>
    </row>
    <row r="515" s="2" customFormat="1" ht="27" hidden="1" customHeight="1" spans="1:13">
      <c r="A515" s="17">
        <v>513</v>
      </c>
      <c r="B515" s="18" t="s">
        <v>1360</v>
      </c>
      <c r="C515" s="19" t="s">
        <v>15</v>
      </c>
      <c r="D515" s="19" t="s">
        <v>38</v>
      </c>
      <c r="E515" s="18"/>
      <c r="F515" s="20" t="s">
        <v>1361</v>
      </c>
      <c r="G515" s="18" t="s">
        <v>475</v>
      </c>
      <c r="H515" s="18" t="s">
        <v>1354</v>
      </c>
      <c r="I515" s="18" t="s">
        <v>42</v>
      </c>
      <c r="J515" s="18" t="s">
        <v>1233</v>
      </c>
      <c r="K515" s="17">
        <v>14</v>
      </c>
      <c r="L515" s="17">
        <v>0</v>
      </c>
      <c r="M515" s="18"/>
    </row>
    <row r="516" s="2" customFormat="1" ht="27" hidden="1" customHeight="1" spans="1:13">
      <c r="A516" s="17">
        <v>514</v>
      </c>
      <c r="B516" s="18" t="s">
        <v>1362</v>
      </c>
      <c r="C516" s="19" t="s">
        <v>15</v>
      </c>
      <c r="D516" s="19" t="s">
        <v>15</v>
      </c>
      <c r="E516" s="18"/>
      <c r="F516" s="20" t="s">
        <v>1363</v>
      </c>
      <c r="G516" s="18" t="s">
        <v>241</v>
      </c>
      <c r="H516" s="18" t="s">
        <v>1364</v>
      </c>
      <c r="I516" s="18" t="s">
        <v>76</v>
      </c>
      <c r="J516" s="18" t="s">
        <v>1365</v>
      </c>
      <c r="K516" s="17">
        <v>350</v>
      </c>
      <c r="L516" s="17">
        <v>350</v>
      </c>
      <c r="M516" s="18"/>
    </row>
    <row r="517" s="2" customFormat="1" ht="27" hidden="1" customHeight="1" spans="1:13">
      <c r="A517" s="17">
        <v>515</v>
      </c>
      <c r="B517" s="18" t="s">
        <v>1362</v>
      </c>
      <c r="C517" s="19" t="s">
        <v>15</v>
      </c>
      <c r="D517" s="19" t="s">
        <v>38</v>
      </c>
      <c r="E517" s="18" t="s">
        <v>1366</v>
      </c>
      <c r="F517" s="20" t="s">
        <v>1367</v>
      </c>
      <c r="G517" s="18" t="s">
        <v>18</v>
      </c>
      <c r="H517" s="18" t="s">
        <v>146</v>
      </c>
      <c r="I517" s="18" t="s">
        <v>20</v>
      </c>
      <c r="J517" s="18" t="s">
        <v>1301</v>
      </c>
      <c r="K517" s="17">
        <v>140</v>
      </c>
      <c r="L517" s="17">
        <v>140</v>
      </c>
      <c r="M517" s="18"/>
    </row>
    <row r="518" s="2" customFormat="1" ht="28.5" hidden="1" customHeight="1" spans="1:13">
      <c r="A518" s="17">
        <v>516</v>
      </c>
      <c r="B518" s="18" t="s">
        <v>1362</v>
      </c>
      <c r="C518" s="19" t="s">
        <v>15</v>
      </c>
      <c r="D518" s="19" t="s">
        <v>38</v>
      </c>
      <c r="E518" s="18" t="s">
        <v>1366</v>
      </c>
      <c r="F518" s="20" t="s">
        <v>1368</v>
      </c>
      <c r="G518" s="18" t="s">
        <v>18</v>
      </c>
      <c r="H518" s="18" t="s">
        <v>146</v>
      </c>
      <c r="I518" s="18" t="s">
        <v>20</v>
      </c>
      <c r="J518" s="18" t="s">
        <v>1369</v>
      </c>
      <c r="K518" s="17">
        <v>140</v>
      </c>
      <c r="L518" s="17">
        <v>140</v>
      </c>
      <c r="M518" s="18"/>
    </row>
    <row r="519" s="2" customFormat="1" ht="27" hidden="1" customHeight="1" spans="1:13">
      <c r="A519" s="17">
        <v>517</v>
      </c>
      <c r="B519" s="18" t="s">
        <v>1362</v>
      </c>
      <c r="C519" s="19" t="s">
        <v>15</v>
      </c>
      <c r="D519" s="19" t="s">
        <v>15</v>
      </c>
      <c r="E519" s="18"/>
      <c r="F519" s="20" t="s">
        <v>1370</v>
      </c>
      <c r="G519" s="18" t="s">
        <v>18</v>
      </c>
      <c r="H519" s="18" t="s">
        <v>146</v>
      </c>
      <c r="I519" s="18" t="s">
        <v>20</v>
      </c>
      <c r="J519" s="18" t="s">
        <v>1371</v>
      </c>
      <c r="K519" s="17">
        <v>200</v>
      </c>
      <c r="L519" s="17">
        <v>200</v>
      </c>
      <c r="M519" s="18"/>
    </row>
    <row r="520" s="2" customFormat="1" ht="27" hidden="1" customHeight="1" spans="1:13">
      <c r="A520" s="17">
        <v>518</v>
      </c>
      <c r="B520" s="18" t="s">
        <v>1362</v>
      </c>
      <c r="C520" s="19" t="s">
        <v>15</v>
      </c>
      <c r="D520" s="19" t="s">
        <v>62</v>
      </c>
      <c r="E520" s="18" t="s">
        <v>1372</v>
      </c>
      <c r="F520" s="20" t="s">
        <v>1373</v>
      </c>
      <c r="G520" s="18" t="s">
        <v>18</v>
      </c>
      <c r="H520" s="18" t="s">
        <v>1374</v>
      </c>
      <c r="I520" s="18" t="s">
        <v>29</v>
      </c>
      <c r="J520" s="18" t="s">
        <v>1375</v>
      </c>
      <c r="K520" s="17">
        <v>24</v>
      </c>
      <c r="L520" s="17">
        <v>24</v>
      </c>
      <c r="M520" s="18"/>
    </row>
    <row r="521" s="2" customFormat="1" ht="27" hidden="1" customHeight="1" spans="1:13">
      <c r="A521" s="17">
        <v>519</v>
      </c>
      <c r="B521" s="18" t="s">
        <v>1362</v>
      </c>
      <c r="C521" s="19" t="s">
        <v>15</v>
      </c>
      <c r="D521" s="19" t="s">
        <v>15</v>
      </c>
      <c r="E521" s="18"/>
      <c r="F521" s="20" t="s">
        <v>1376</v>
      </c>
      <c r="G521" s="18" t="s">
        <v>18</v>
      </c>
      <c r="H521" s="18" t="s">
        <v>1377</v>
      </c>
      <c r="I521" s="18" t="s">
        <v>29</v>
      </c>
      <c r="J521" s="18" t="s">
        <v>1378</v>
      </c>
      <c r="K521" s="17">
        <v>80</v>
      </c>
      <c r="L521" s="17">
        <v>80</v>
      </c>
      <c r="M521" s="18"/>
    </row>
    <row r="522" s="2" customFormat="1" ht="28.5" hidden="1" customHeight="1" spans="1:13">
      <c r="A522" s="17">
        <v>520</v>
      </c>
      <c r="B522" s="18" t="s">
        <v>1362</v>
      </c>
      <c r="C522" s="19" t="s">
        <v>15</v>
      </c>
      <c r="D522" s="19" t="s">
        <v>62</v>
      </c>
      <c r="E522" s="18" t="s">
        <v>1379</v>
      </c>
      <c r="F522" s="20" t="s">
        <v>1380</v>
      </c>
      <c r="G522" s="18" t="s">
        <v>18</v>
      </c>
      <c r="H522" s="18" t="s">
        <v>1381</v>
      </c>
      <c r="I522" s="18" t="s">
        <v>29</v>
      </c>
      <c r="J522" s="18" t="s">
        <v>1344</v>
      </c>
      <c r="K522" s="17">
        <v>24</v>
      </c>
      <c r="L522" s="17">
        <v>24</v>
      </c>
      <c r="M522" s="18"/>
    </row>
    <row r="523" s="2" customFormat="1" ht="27" hidden="1" customHeight="1" spans="1:13">
      <c r="A523" s="17">
        <v>521</v>
      </c>
      <c r="B523" s="18" t="s">
        <v>1362</v>
      </c>
      <c r="C523" s="19" t="s">
        <v>15</v>
      </c>
      <c r="D523" s="19" t="s">
        <v>15</v>
      </c>
      <c r="E523" s="18"/>
      <c r="F523" s="20" t="s">
        <v>1382</v>
      </c>
      <c r="G523" s="18" t="s">
        <v>18</v>
      </c>
      <c r="H523" s="18" t="s">
        <v>1383</v>
      </c>
      <c r="I523" s="18" t="s">
        <v>23</v>
      </c>
      <c r="J523" s="18" t="s">
        <v>1384</v>
      </c>
      <c r="K523" s="17">
        <v>40</v>
      </c>
      <c r="L523" s="17">
        <v>40</v>
      </c>
      <c r="M523" s="18"/>
    </row>
    <row r="524" s="2" customFormat="1" ht="27" hidden="1" customHeight="1" spans="1:13">
      <c r="A524" s="17">
        <v>522</v>
      </c>
      <c r="B524" s="18" t="s">
        <v>1362</v>
      </c>
      <c r="C524" s="18" t="s">
        <v>15</v>
      </c>
      <c r="D524" s="18" t="s">
        <v>15</v>
      </c>
      <c r="E524" s="18"/>
      <c r="F524" s="20" t="s">
        <v>1385</v>
      </c>
      <c r="G524" s="18" t="s">
        <v>18</v>
      </c>
      <c r="H524" s="18" t="s">
        <v>1386</v>
      </c>
      <c r="I524" s="18" t="s">
        <v>42</v>
      </c>
      <c r="J524" s="18" t="s">
        <v>1387</v>
      </c>
      <c r="K524" s="17">
        <v>20</v>
      </c>
      <c r="L524" s="17">
        <v>0</v>
      </c>
      <c r="M524" s="18"/>
    </row>
    <row r="525" s="2" customFormat="1" ht="27" hidden="1" customHeight="1" spans="1:13">
      <c r="A525" s="17">
        <v>523</v>
      </c>
      <c r="B525" s="18" t="s">
        <v>1362</v>
      </c>
      <c r="C525" s="19" t="s">
        <v>15</v>
      </c>
      <c r="D525" s="19" t="s">
        <v>38</v>
      </c>
      <c r="E525" s="18" t="s">
        <v>1366</v>
      </c>
      <c r="F525" s="20" t="s">
        <v>1388</v>
      </c>
      <c r="G525" s="18" t="s">
        <v>18</v>
      </c>
      <c r="H525" s="18" t="s">
        <v>1386</v>
      </c>
      <c r="I525" s="18" t="s">
        <v>42</v>
      </c>
      <c r="J525" s="18" t="s">
        <v>1389</v>
      </c>
      <c r="K525" s="17">
        <v>14</v>
      </c>
      <c r="L525" s="17">
        <v>0</v>
      </c>
      <c r="M525" s="18"/>
    </row>
    <row r="526" s="2" customFormat="1" ht="27" hidden="1" customHeight="1" spans="1:13">
      <c r="A526" s="17">
        <v>524</v>
      </c>
      <c r="B526" s="18" t="s">
        <v>1362</v>
      </c>
      <c r="C526" s="19" t="s">
        <v>15</v>
      </c>
      <c r="D526" s="19" t="s">
        <v>62</v>
      </c>
      <c r="E526" s="18" t="s">
        <v>1390</v>
      </c>
      <c r="F526" s="20" t="s">
        <v>1391</v>
      </c>
      <c r="G526" s="18" t="s">
        <v>18</v>
      </c>
      <c r="H526" s="18" t="s">
        <v>1392</v>
      </c>
      <c r="I526" s="18" t="s">
        <v>42</v>
      </c>
      <c r="J526" s="18" t="s">
        <v>1369</v>
      </c>
      <c r="K526" s="17">
        <v>6</v>
      </c>
      <c r="L526" s="17">
        <v>0</v>
      </c>
      <c r="M526" s="18"/>
    </row>
    <row r="527" s="2" customFormat="1" ht="39" hidden="1" customHeight="1" spans="1:13">
      <c r="A527" s="17">
        <v>525</v>
      </c>
      <c r="B527" s="18" t="s">
        <v>1362</v>
      </c>
      <c r="C527" s="19" t="s">
        <v>15</v>
      </c>
      <c r="D527" s="19" t="s">
        <v>62</v>
      </c>
      <c r="E527" s="18" t="s">
        <v>1393</v>
      </c>
      <c r="F527" s="20" t="s">
        <v>1394</v>
      </c>
      <c r="G527" s="18" t="s">
        <v>18</v>
      </c>
      <c r="H527" s="18" t="s">
        <v>1392</v>
      </c>
      <c r="I527" s="18" t="s">
        <v>42</v>
      </c>
      <c r="J527" s="18" t="s">
        <v>1395</v>
      </c>
      <c r="K527" s="17">
        <v>6</v>
      </c>
      <c r="L527" s="17">
        <v>0</v>
      </c>
      <c r="M527" s="18"/>
    </row>
    <row r="528" s="2" customFormat="1" ht="33.75" hidden="1" customHeight="1" spans="1:13">
      <c r="A528" s="17">
        <v>526</v>
      </c>
      <c r="B528" s="18" t="s">
        <v>1362</v>
      </c>
      <c r="C528" s="19" t="s">
        <v>15</v>
      </c>
      <c r="D528" s="19" t="s">
        <v>38</v>
      </c>
      <c r="E528" s="18" t="s">
        <v>1366</v>
      </c>
      <c r="F528" s="20" t="s">
        <v>1396</v>
      </c>
      <c r="G528" s="18" t="s">
        <v>18</v>
      </c>
      <c r="H528" s="18" t="s">
        <v>454</v>
      </c>
      <c r="I528" s="18" t="s">
        <v>42</v>
      </c>
      <c r="J528" s="18" t="s">
        <v>1230</v>
      </c>
      <c r="K528" s="17">
        <v>14</v>
      </c>
      <c r="L528" s="17">
        <v>0</v>
      </c>
      <c r="M528" s="18"/>
    </row>
    <row r="529" s="2" customFormat="1" ht="27" hidden="1" customHeight="1" spans="1:13">
      <c r="A529" s="17">
        <v>527</v>
      </c>
      <c r="B529" s="18" t="s">
        <v>1362</v>
      </c>
      <c r="C529" s="18" t="s">
        <v>15</v>
      </c>
      <c r="D529" s="18" t="s">
        <v>15</v>
      </c>
      <c r="E529" s="18"/>
      <c r="F529" s="20" t="s">
        <v>1397</v>
      </c>
      <c r="G529" s="18" t="s">
        <v>18</v>
      </c>
      <c r="H529" s="18" t="s">
        <v>1398</v>
      </c>
      <c r="I529" s="18" t="s">
        <v>42</v>
      </c>
      <c r="J529" s="18" t="s">
        <v>1399</v>
      </c>
      <c r="K529" s="17">
        <v>20</v>
      </c>
      <c r="L529" s="17">
        <v>0</v>
      </c>
      <c r="M529" s="18"/>
    </row>
    <row r="530" s="2" customFormat="1" ht="39" hidden="1" customHeight="1" spans="1:13">
      <c r="A530" s="17">
        <v>528</v>
      </c>
      <c r="B530" s="18" t="s">
        <v>1400</v>
      </c>
      <c r="C530" s="19" t="s">
        <v>15</v>
      </c>
      <c r="D530" s="19" t="s">
        <v>15</v>
      </c>
      <c r="E530" s="18"/>
      <c r="F530" s="20" t="s">
        <v>1401</v>
      </c>
      <c r="G530" s="18" t="s">
        <v>475</v>
      </c>
      <c r="H530" s="18" t="s">
        <v>1402</v>
      </c>
      <c r="I530" s="18" t="s">
        <v>29</v>
      </c>
      <c r="J530" s="18" t="s">
        <v>1403</v>
      </c>
      <c r="K530" s="17">
        <v>80</v>
      </c>
      <c r="L530" s="17">
        <v>80</v>
      </c>
      <c r="M530" s="18"/>
    </row>
    <row r="531" s="2" customFormat="1" ht="28.5" hidden="1" customHeight="1" spans="1:13">
      <c r="A531" s="17">
        <v>529</v>
      </c>
      <c r="B531" s="18" t="s">
        <v>1400</v>
      </c>
      <c r="C531" s="19" t="s">
        <v>15</v>
      </c>
      <c r="D531" s="19" t="s">
        <v>38</v>
      </c>
      <c r="E531" s="18" t="s">
        <v>39</v>
      </c>
      <c r="F531" s="20" t="s">
        <v>1404</v>
      </c>
      <c r="G531" s="18" t="s">
        <v>475</v>
      </c>
      <c r="H531" s="18" t="s">
        <v>1405</v>
      </c>
      <c r="I531" s="18" t="s">
        <v>29</v>
      </c>
      <c r="J531" s="18" t="s">
        <v>1331</v>
      </c>
      <c r="K531" s="17">
        <v>80</v>
      </c>
      <c r="L531" s="17">
        <v>80</v>
      </c>
      <c r="M531" s="18"/>
    </row>
    <row r="532" s="2" customFormat="1" ht="27" hidden="1" customHeight="1" spans="1:13">
      <c r="A532" s="17">
        <v>530</v>
      </c>
      <c r="B532" s="18" t="s">
        <v>1400</v>
      </c>
      <c r="C532" s="19" t="s">
        <v>15</v>
      </c>
      <c r="D532" s="19" t="s">
        <v>38</v>
      </c>
      <c r="E532" s="18" t="s">
        <v>1406</v>
      </c>
      <c r="F532" s="20" t="s">
        <v>1407</v>
      </c>
      <c r="G532" s="18" t="s">
        <v>18</v>
      </c>
      <c r="H532" s="18" t="s">
        <v>1408</v>
      </c>
      <c r="I532" s="18" t="s">
        <v>23</v>
      </c>
      <c r="J532" s="18" t="s">
        <v>1292</v>
      </c>
      <c r="K532" s="17">
        <v>28</v>
      </c>
      <c r="L532" s="17">
        <v>28</v>
      </c>
      <c r="M532" s="18"/>
    </row>
    <row r="533" s="2" customFormat="1" ht="27" hidden="1" customHeight="1" spans="1:13">
      <c r="A533" s="17">
        <v>531</v>
      </c>
      <c r="B533" s="18" t="s">
        <v>1400</v>
      </c>
      <c r="C533" s="19" t="s">
        <v>15</v>
      </c>
      <c r="D533" s="19" t="s">
        <v>38</v>
      </c>
      <c r="E533" s="18" t="s">
        <v>1409</v>
      </c>
      <c r="F533" s="20" t="s">
        <v>1410</v>
      </c>
      <c r="G533" s="18" t="s">
        <v>18</v>
      </c>
      <c r="H533" s="18" t="s">
        <v>1411</v>
      </c>
      <c r="I533" s="18" t="s">
        <v>23</v>
      </c>
      <c r="J533" s="18" t="s">
        <v>1314</v>
      </c>
      <c r="K533" s="17">
        <v>28</v>
      </c>
      <c r="L533" s="17">
        <v>28</v>
      </c>
      <c r="M533" s="18"/>
    </row>
    <row r="534" s="2" customFormat="1" ht="27" hidden="1" customHeight="1" spans="1:13">
      <c r="A534" s="17">
        <v>532</v>
      </c>
      <c r="B534" s="18" t="s">
        <v>1400</v>
      </c>
      <c r="C534" s="18" t="s">
        <v>15</v>
      </c>
      <c r="D534" s="18" t="s">
        <v>15</v>
      </c>
      <c r="E534" s="18"/>
      <c r="F534" s="20" t="s">
        <v>1412</v>
      </c>
      <c r="G534" s="18" t="s">
        <v>18</v>
      </c>
      <c r="H534" s="18" t="s">
        <v>1413</v>
      </c>
      <c r="I534" s="18" t="s">
        <v>42</v>
      </c>
      <c r="J534" s="18" t="s">
        <v>1414</v>
      </c>
      <c r="K534" s="17">
        <v>20</v>
      </c>
      <c r="L534" s="17">
        <v>0</v>
      </c>
      <c r="M534" s="18"/>
    </row>
    <row r="535" s="2" customFormat="1" ht="27" hidden="1" customHeight="1" spans="1:13">
      <c r="A535" s="17">
        <v>533</v>
      </c>
      <c r="B535" s="18" t="s">
        <v>1415</v>
      </c>
      <c r="C535" s="18" t="s">
        <v>15</v>
      </c>
      <c r="D535" s="18" t="s">
        <v>15</v>
      </c>
      <c r="E535" s="18"/>
      <c r="F535" s="20" t="s">
        <v>1416</v>
      </c>
      <c r="G535" s="18" t="s">
        <v>18</v>
      </c>
      <c r="H535" s="18" t="s">
        <v>317</v>
      </c>
      <c r="I535" s="18" t="s">
        <v>42</v>
      </c>
      <c r="J535" s="18" t="s">
        <v>1238</v>
      </c>
      <c r="K535" s="17">
        <v>20</v>
      </c>
      <c r="L535" s="17">
        <v>0</v>
      </c>
      <c r="M535" s="18"/>
    </row>
    <row r="536" s="2" customFormat="1" ht="27" hidden="1" customHeight="1" spans="1:13">
      <c r="A536" s="17">
        <v>534</v>
      </c>
      <c r="B536" s="18" t="s">
        <v>1415</v>
      </c>
      <c r="C536" s="19" t="s">
        <v>15</v>
      </c>
      <c r="D536" s="19" t="s">
        <v>15</v>
      </c>
      <c r="E536" s="18"/>
      <c r="F536" s="20" t="s">
        <v>1417</v>
      </c>
      <c r="G536" s="18" t="s">
        <v>18</v>
      </c>
      <c r="H536" s="18" t="s">
        <v>1418</v>
      </c>
      <c r="I536" s="18" t="s">
        <v>42</v>
      </c>
      <c r="J536" s="18" t="s">
        <v>1325</v>
      </c>
      <c r="K536" s="17">
        <v>20</v>
      </c>
      <c r="L536" s="17">
        <v>0</v>
      </c>
      <c r="M536" s="18"/>
    </row>
    <row r="537" s="2" customFormat="1" ht="27" hidden="1" customHeight="1" spans="1:13">
      <c r="A537" s="17">
        <v>535</v>
      </c>
      <c r="B537" s="18" t="s">
        <v>1415</v>
      </c>
      <c r="C537" s="18" t="s">
        <v>15</v>
      </c>
      <c r="D537" s="18" t="s">
        <v>15</v>
      </c>
      <c r="E537" s="18"/>
      <c r="F537" s="20" t="s">
        <v>1419</v>
      </c>
      <c r="G537" s="18" t="s">
        <v>18</v>
      </c>
      <c r="H537" s="18" t="s">
        <v>1420</v>
      </c>
      <c r="I537" s="18" t="s">
        <v>42</v>
      </c>
      <c r="J537" s="18" t="s">
        <v>1275</v>
      </c>
      <c r="K537" s="17">
        <v>20</v>
      </c>
      <c r="L537" s="17">
        <v>0</v>
      </c>
      <c r="M537" s="18"/>
    </row>
    <row r="538" s="2" customFormat="1" ht="39.75" hidden="1" customHeight="1" spans="1:13">
      <c r="A538" s="17">
        <v>536</v>
      </c>
      <c r="B538" s="18" t="s">
        <v>1415</v>
      </c>
      <c r="C538" s="18" t="s">
        <v>15</v>
      </c>
      <c r="D538" s="18" t="s">
        <v>15</v>
      </c>
      <c r="E538" s="18"/>
      <c r="F538" s="20" t="s">
        <v>1421</v>
      </c>
      <c r="G538" s="18" t="s">
        <v>18</v>
      </c>
      <c r="H538" s="18" t="s">
        <v>1420</v>
      </c>
      <c r="I538" s="18" t="s">
        <v>42</v>
      </c>
      <c r="J538" s="18" t="s">
        <v>1318</v>
      </c>
      <c r="K538" s="17">
        <v>20</v>
      </c>
      <c r="L538" s="17">
        <v>0</v>
      </c>
      <c r="M538" s="18"/>
    </row>
    <row r="539" s="2" customFormat="1" ht="39" hidden="1" customHeight="1" spans="1:13">
      <c r="A539" s="17">
        <v>537</v>
      </c>
      <c r="B539" s="18" t="s">
        <v>1422</v>
      </c>
      <c r="C539" s="19" t="s">
        <v>15</v>
      </c>
      <c r="D539" s="19" t="s">
        <v>15</v>
      </c>
      <c r="E539" s="18"/>
      <c r="F539" s="20" t="s">
        <v>1423</v>
      </c>
      <c r="G539" s="18" t="s">
        <v>241</v>
      </c>
      <c r="H539" s="18" t="s">
        <v>1424</v>
      </c>
      <c r="I539" s="18" t="s">
        <v>23</v>
      </c>
      <c r="J539" s="18" t="s">
        <v>1425</v>
      </c>
      <c r="K539" s="17">
        <v>40</v>
      </c>
      <c r="L539" s="17">
        <v>40</v>
      </c>
      <c r="M539" s="18"/>
    </row>
    <row r="540" s="2" customFormat="1" ht="39" hidden="1" customHeight="1" spans="1:13">
      <c r="A540" s="17">
        <v>538</v>
      </c>
      <c r="B540" s="18" t="s">
        <v>1422</v>
      </c>
      <c r="C540" s="19" t="s">
        <v>15</v>
      </c>
      <c r="D540" s="19" t="s">
        <v>15</v>
      </c>
      <c r="E540" s="18"/>
      <c r="F540" s="20" t="s">
        <v>1426</v>
      </c>
      <c r="G540" s="18" t="s">
        <v>241</v>
      </c>
      <c r="H540" s="18" t="s">
        <v>1424</v>
      </c>
      <c r="I540" s="18" t="s">
        <v>23</v>
      </c>
      <c r="J540" s="18" t="s">
        <v>1427</v>
      </c>
      <c r="K540" s="17">
        <v>40</v>
      </c>
      <c r="L540" s="17">
        <v>40</v>
      </c>
      <c r="M540" s="18"/>
    </row>
    <row r="541" s="2" customFormat="1" ht="39" hidden="1" customHeight="1" spans="1:13">
      <c r="A541" s="17">
        <v>539</v>
      </c>
      <c r="B541" s="18" t="s">
        <v>1422</v>
      </c>
      <c r="C541" s="19" t="s">
        <v>15</v>
      </c>
      <c r="D541" s="19" t="s">
        <v>15</v>
      </c>
      <c r="E541" s="18"/>
      <c r="F541" s="20" t="s">
        <v>1428</v>
      </c>
      <c r="G541" s="18" t="s">
        <v>241</v>
      </c>
      <c r="H541" s="18" t="s">
        <v>1424</v>
      </c>
      <c r="I541" s="18" t="s">
        <v>23</v>
      </c>
      <c r="J541" s="18" t="s">
        <v>1429</v>
      </c>
      <c r="K541" s="17">
        <v>40</v>
      </c>
      <c r="L541" s="17">
        <v>40</v>
      </c>
      <c r="M541" s="18"/>
    </row>
    <row r="542" s="2" customFormat="1" ht="27" hidden="1" customHeight="1" spans="1:13">
      <c r="A542" s="17">
        <v>540</v>
      </c>
      <c r="B542" s="18" t="s">
        <v>1430</v>
      </c>
      <c r="C542" s="19" t="s">
        <v>15</v>
      </c>
      <c r="D542" s="19" t="s">
        <v>705</v>
      </c>
      <c r="E542" s="18"/>
      <c r="F542" s="20" t="s">
        <v>1431</v>
      </c>
      <c r="G542" s="18" t="s">
        <v>18</v>
      </c>
      <c r="H542" s="18" t="s">
        <v>1432</v>
      </c>
      <c r="I542" s="18" t="s">
        <v>76</v>
      </c>
      <c r="J542" s="18" t="s">
        <v>1433</v>
      </c>
      <c r="K542" s="17">
        <v>70</v>
      </c>
      <c r="L542" s="17">
        <v>70</v>
      </c>
      <c r="M542" s="26" t="s">
        <v>265</v>
      </c>
    </row>
    <row r="543" s="2" customFormat="1" ht="27" hidden="1" customHeight="1" spans="1:13">
      <c r="A543" s="17">
        <v>541</v>
      </c>
      <c r="B543" s="18" t="s">
        <v>1430</v>
      </c>
      <c r="C543" s="19" t="s">
        <v>15</v>
      </c>
      <c r="D543" s="19" t="s">
        <v>1434</v>
      </c>
      <c r="E543" s="18" t="s">
        <v>1435</v>
      </c>
      <c r="F543" s="20" t="s">
        <v>1436</v>
      </c>
      <c r="G543" s="18" t="s">
        <v>18</v>
      </c>
      <c r="H543" s="18" t="s">
        <v>1437</v>
      </c>
      <c r="I543" s="18" t="s">
        <v>76</v>
      </c>
      <c r="J543" s="18" t="s">
        <v>1438</v>
      </c>
      <c r="K543" s="17">
        <v>35</v>
      </c>
      <c r="L543" s="17">
        <v>35</v>
      </c>
      <c r="M543" s="26" t="s">
        <v>265</v>
      </c>
    </row>
    <row r="544" s="2" customFormat="1" ht="39" hidden="1" customHeight="1" spans="1:13">
      <c r="A544" s="17">
        <v>542</v>
      </c>
      <c r="B544" s="18" t="s">
        <v>1430</v>
      </c>
      <c r="C544" s="19" t="s">
        <v>15</v>
      </c>
      <c r="D544" s="19" t="s">
        <v>684</v>
      </c>
      <c r="E544" s="18" t="s">
        <v>1439</v>
      </c>
      <c r="F544" s="20" t="s">
        <v>1440</v>
      </c>
      <c r="G544" s="18" t="s">
        <v>18</v>
      </c>
      <c r="H544" s="18" t="s">
        <v>1441</v>
      </c>
      <c r="I544" s="18" t="s">
        <v>29</v>
      </c>
      <c r="J544" s="18" t="s">
        <v>1442</v>
      </c>
      <c r="K544" s="17">
        <v>24</v>
      </c>
      <c r="L544" s="17">
        <v>24</v>
      </c>
      <c r="M544" s="18"/>
    </row>
    <row r="545" s="2" customFormat="1" ht="39" hidden="1" customHeight="1" spans="1:13">
      <c r="A545" s="17">
        <v>543</v>
      </c>
      <c r="B545" s="18" t="s">
        <v>1430</v>
      </c>
      <c r="C545" s="19" t="s">
        <v>15</v>
      </c>
      <c r="D545" s="19" t="s">
        <v>16</v>
      </c>
      <c r="E545" s="18"/>
      <c r="F545" s="20" t="s">
        <v>1443</v>
      </c>
      <c r="G545" s="18" t="s">
        <v>18</v>
      </c>
      <c r="H545" s="18" t="s">
        <v>1441</v>
      </c>
      <c r="I545" s="18" t="s">
        <v>29</v>
      </c>
      <c r="J545" s="18" t="s">
        <v>1442</v>
      </c>
      <c r="K545" s="17">
        <v>48</v>
      </c>
      <c r="L545" s="17">
        <v>48</v>
      </c>
      <c r="M545" s="18"/>
    </row>
    <row r="546" s="2" customFormat="1" ht="39" hidden="1" customHeight="1" spans="1:13">
      <c r="A546" s="17">
        <v>544</v>
      </c>
      <c r="B546" s="18" t="s">
        <v>1430</v>
      </c>
      <c r="C546" s="19" t="s">
        <v>15</v>
      </c>
      <c r="D546" s="19" t="s">
        <v>38</v>
      </c>
      <c r="E546" s="18" t="s">
        <v>1444</v>
      </c>
      <c r="F546" s="20" t="s">
        <v>1445</v>
      </c>
      <c r="G546" s="18" t="s">
        <v>18</v>
      </c>
      <c r="H546" s="18" t="s">
        <v>1441</v>
      </c>
      <c r="I546" s="18" t="s">
        <v>29</v>
      </c>
      <c r="J546" s="18" t="s">
        <v>1442</v>
      </c>
      <c r="K546" s="17">
        <v>56</v>
      </c>
      <c r="L546" s="17">
        <v>56</v>
      </c>
      <c r="M546" s="18"/>
    </row>
    <row r="547" s="2" customFormat="1" ht="27" hidden="1" customHeight="1" spans="1:13">
      <c r="A547" s="17">
        <v>545</v>
      </c>
      <c r="B547" s="18" t="s">
        <v>445</v>
      </c>
      <c r="C547" s="19" t="s">
        <v>15</v>
      </c>
      <c r="D547" s="19" t="s">
        <v>15</v>
      </c>
      <c r="E547" s="18"/>
      <c r="F547" s="20" t="s">
        <v>1446</v>
      </c>
      <c r="G547" s="18" t="s">
        <v>475</v>
      </c>
      <c r="H547" s="18" t="s">
        <v>1232</v>
      </c>
      <c r="I547" s="18" t="s">
        <v>42</v>
      </c>
      <c r="J547" s="18" t="s">
        <v>1233</v>
      </c>
      <c r="K547" s="17">
        <v>20</v>
      </c>
      <c r="L547" s="17">
        <v>0</v>
      </c>
      <c r="M547" s="18"/>
    </row>
    <row r="548" s="2" customFormat="1" ht="27" hidden="1" customHeight="1" spans="1:13">
      <c r="A548" s="17">
        <v>546</v>
      </c>
      <c r="B548" s="18" t="s">
        <v>445</v>
      </c>
      <c r="C548" s="19" t="s">
        <v>15</v>
      </c>
      <c r="D548" s="19" t="s">
        <v>16</v>
      </c>
      <c r="E548" s="18" t="s">
        <v>1447</v>
      </c>
      <c r="F548" s="20" t="s">
        <v>1448</v>
      </c>
      <c r="G548" s="18" t="s">
        <v>475</v>
      </c>
      <c r="H548" s="18" t="s">
        <v>1317</v>
      </c>
      <c r="I548" s="18" t="s">
        <v>42</v>
      </c>
      <c r="J548" s="18" t="s">
        <v>1318</v>
      </c>
      <c r="K548" s="17">
        <v>12</v>
      </c>
      <c r="L548" s="17">
        <v>0</v>
      </c>
      <c r="M548" s="18"/>
    </row>
    <row r="549" s="2" customFormat="1" ht="28.5" hidden="1" customHeight="1" spans="1:13">
      <c r="A549" s="17">
        <v>547</v>
      </c>
      <c r="B549" s="18" t="s">
        <v>445</v>
      </c>
      <c r="C549" s="19" t="s">
        <v>15</v>
      </c>
      <c r="D549" s="19" t="s">
        <v>16</v>
      </c>
      <c r="E549" s="18" t="s">
        <v>1449</v>
      </c>
      <c r="F549" s="20" t="s">
        <v>1450</v>
      </c>
      <c r="G549" s="18" t="s">
        <v>18</v>
      </c>
      <c r="H549" s="18" t="s">
        <v>1278</v>
      </c>
      <c r="I549" s="18" t="s">
        <v>42</v>
      </c>
      <c r="J549" s="18" t="s">
        <v>1346</v>
      </c>
      <c r="K549" s="17">
        <v>12</v>
      </c>
      <c r="L549" s="17">
        <v>0</v>
      </c>
      <c r="M549" s="18"/>
    </row>
    <row r="550" s="2" customFormat="1" ht="28.5" hidden="1" customHeight="1" spans="1:13">
      <c r="A550" s="17">
        <v>548</v>
      </c>
      <c r="B550" s="18" t="s">
        <v>445</v>
      </c>
      <c r="C550" s="19" t="s">
        <v>15</v>
      </c>
      <c r="D550" s="19" t="s">
        <v>62</v>
      </c>
      <c r="E550" s="18" t="s">
        <v>1451</v>
      </c>
      <c r="F550" s="20" t="s">
        <v>1452</v>
      </c>
      <c r="G550" s="18" t="s">
        <v>18</v>
      </c>
      <c r="H550" s="18" t="s">
        <v>1278</v>
      </c>
      <c r="I550" s="18" t="s">
        <v>42</v>
      </c>
      <c r="J550" s="18" t="s">
        <v>1286</v>
      </c>
      <c r="K550" s="17">
        <v>6</v>
      </c>
      <c r="L550" s="17">
        <v>0</v>
      </c>
      <c r="M550" s="18"/>
    </row>
    <row r="551" s="2" customFormat="1" ht="28.5" hidden="1" customHeight="1" spans="1:13">
      <c r="A551" s="17">
        <v>549</v>
      </c>
      <c r="B551" s="18" t="s">
        <v>445</v>
      </c>
      <c r="C551" s="18" t="s">
        <v>15</v>
      </c>
      <c r="D551" s="18" t="s">
        <v>16</v>
      </c>
      <c r="E551" s="18"/>
      <c r="F551" s="20" t="s">
        <v>1453</v>
      </c>
      <c r="G551" s="18" t="s">
        <v>18</v>
      </c>
      <c r="H551" s="18" t="s">
        <v>1240</v>
      </c>
      <c r="I551" s="18" t="s">
        <v>42</v>
      </c>
      <c r="J551" s="21" t="s">
        <v>1454</v>
      </c>
      <c r="K551" s="17">
        <v>20</v>
      </c>
      <c r="L551" s="17">
        <v>0</v>
      </c>
      <c r="M551" s="18"/>
    </row>
    <row r="552" s="2" customFormat="1" ht="28.5" hidden="1" customHeight="1" spans="1:13">
      <c r="A552" s="17">
        <v>550</v>
      </c>
      <c r="B552" s="18" t="s">
        <v>445</v>
      </c>
      <c r="C552" s="19" t="s">
        <v>15</v>
      </c>
      <c r="D552" s="19" t="s">
        <v>38</v>
      </c>
      <c r="E552" s="18" t="s">
        <v>1455</v>
      </c>
      <c r="F552" s="20" t="s">
        <v>1456</v>
      </c>
      <c r="G552" s="18" t="s">
        <v>18</v>
      </c>
      <c r="H552" s="18" t="s">
        <v>1213</v>
      </c>
      <c r="I552" s="18" t="s">
        <v>42</v>
      </c>
      <c r="J552" s="18" t="s">
        <v>1359</v>
      </c>
      <c r="K552" s="17">
        <v>14</v>
      </c>
      <c r="L552" s="17">
        <v>0</v>
      </c>
      <c r="M552" s="18"/>
    </row>
    <row r="553" s="2" customFormat="1" ht="28.5" hidden="1" customHeight="1" spans="1:13">
      <c r="A553" s="17">
        <v>551</v>
      </c>
      <c r="B553" s="18" t="s">
        <v>445</v>
      </c>
      <c r="C553" s="19" t="s">
        <v>15</v>
      </c>
      <c r="D553" s="19" t="s">
        <v>38</v>
      </c>
      <c r="E553" s="18" t="s">
        <v>1457</v>
      </c>
      <c r="F553" s="20" t="s">
        <v>1458</v>
      </c>
      <c r="G553" s="18" t="s">
        <v>18</v>
      </c>
      <c r="H553" s="18" t="s">
        <v>400</v>
      </c>
      <c r="I553" s="18" t="s">
        <v>42</v>
      </c>
      <c r="J553" s="18" t="s">
        <v>1269</v>
      </c>
      <c r="K553" s="17">
        <v>14</v>
      </c>
      <c r="L553" s="17">
        <v>0</v>
      </c>
      <c r="M553" s="18"/>
    </row>
    <row r="554" s="2" customFormat="1" ht="28.5" hidden="1" customHeight="1" spans="1:13">
      <c r="A554" s="17">
        <v>552</v>
      </c>
      <c r="B554" s="18" t="s">
        <v>1459</v>
      </c>
      <c r="C554" s="19" t="s">
        <v>15</v>
      </c>
      <c r="D554" s="19" t="s">
        <v>15</v>
      </c>
      <c r="E554" s="18"/>
      <c r="F554" s="20" t="s">
        <v>1460</v>
      </c>
      <c r="G554" s="18" t="s">
        <v>18</v>
      </c>
      <c r="H554" s="18" t="s">
        <v>1461</v>
      </c>
      <c r="I554" s="18" t="s">
        <v>42</v>
      </c>
      <c r="J554" s="18" t="s">
        <v>1325</v>
      </c>
      <c r="K554" s="17">
        <v>20</v>
      </c>
      <c r="L554" s="17">
        <v>0</v>
      </c>
      <c r="M554" s="18"/>
    </row>
    <row r="555" s="2" customFormat="1" ht="28.5" hidden="1" customHeight="1" spans="1:13">
      <c r="A555" s="17">
        <v>553</v>
      </c>
      <c r="B555" s="18" t="s">
        <v>1462</v>
      </c>
      <c r="C555" s="19" t="s">
        <v>15</v>
      </c>
      <c r="D555" s="19" t="s">
        <v>15</v>
      </c>
      <c r="E555" s="18"/>
      <c r="F555" s="20" t="s">
        <v>1463</v>
      </c>
      <c r="G555" s="18" t="s">
        <v>18</v>
      </c>
      <c r="H555" s="18" t="s">
        <v>1441</v>
      </c>
      <c r="I555" s="18" t="s">
        <v>29</v>
      </c>
      <c r="J555" s="18" t="s">
        <v>1208</v>
      </c>
      <c r="K555" s="17">
        <v>80</v>
      </c>
      <c r="L555" s="17">
        <v>80</v>
      </c>
      <c r="M555" s="18"/>
    </row>
    <row r="556" s="2" customFormat="1" ht="35.25" hidden="1" customHeight="1" spans="1:13">
      <c r="A556" s="17">
        <v>554</v>
      </c>
      <c r="B556" s="18" t="s">
        <v>1462</v>
      </c>
      <c r="C556" s="19" t="s">
        <v>15</v>
      </c>
      <c r="D556" s="19" t="s">
        <v>38</v>
      </c>
      <c r="E556" s="18" t="s">
        <v>1464</v>
      </c>
      <c r="F556" s="20" t="s">
        <v>1465</v>
      </c>
      <c r="G556" s="18" t="s">
        <v>205</v>
      </c>
      <c r="H556" s="18" t="s">
        <v>1466</v>
      </c>
      <c r="I556" s="18" t="s">
        <v>42</v>
      </c>
      <c r="J556" s="18" t="s">
        <v>1467</v>
      </c>
      <c r="K556" s="17">
        <v>14</v>
      </c>
      <c r="L556" s="17">
        <v>0</v>
      </c>
      <c r="M556" s="18"/>
    </row>
    <row r="557" s="2" customFormat="1" ht="28.5" hidden="1" customHeight="1" spans="1:13">
      <c r="A557" s="17">
        <v>555</v>
      </c>
      <c r="B557" s="18" t="s">
        <v>1468</v>
      </c>
      <c r="C557" s="19" t="s">
        <v>15</v>
      </c>
      <c r="D557" s="19" t="s">
        <v>16</v>
      </c>
      <c r="E557" s="18" t="s">
        <v>1469</v>
      </c>
      <c r="F557" s="20" t="s">
        <v>1470</v>
      </c>
      <c r="G557" s="18" t="s">
        <v>18</v>
      </c>
      <c r="H557" s="18" t="s">
        <v>1213</v>
      </c>
      <c r="I557" s="18" t="s">
        <v>42</v>
      </c>
      <c r="J557" s="18" t="s">
        <v>1214</v>
      </c>
      <c r="K557" s="17">
        <v>12</v>
      </c>
      <c r="L557" s="17">
        <v>0</v>
      </c>
      <c r="M557" s="18"/>
    </row>
    <row r="558" s="2" customFormat="1" ht="28.5" hidden="1" customHeight="1" spans="1:13">
      <c r="A558" s="17">
        <v>556</v>
      </c>
      <c r="B558" s="18" t="s">
        <v>1471</v>
      </c>
      <c r="C558" s="18" t="s">
        <v>15</v>
      </c>
      <c r="D558" s="18" t="s">
        <v>15</v>
      </c>
      <c r="E558" s="18"/>
      <c r="F558" s="20" t="s">
        <v>1472</v>
      </c>
      <c r="G558" s="18" t="s">
        <v>475</v>
      </c>
      <c r="H558" s="18" t="s">
        <v>1473</v>
      </c>
      <c r="I558" s="18" t="s">
        <v>42</v>
      </c>
      <c r="J558" s="18" t="s">
        <v>1474</v>
      </c>
      <c r="K558" s="17">
        <v>20</v>
      </c>
      <c r="L558" s="17">
        <v>0</v>
      </c>
      <c r="M558" s="18"/>
    </row>
    <row r="559" s="2" customFormat="1" ht="28.5" hidden="1" customHeight="1" spans="1:13">
      <c r="A559" s="17">
        <v>557</v>
      </c>
      <c r="B559" s="18" t="s">
        <v>1475</v>
      </c>
      <c r="C559" s="19" t="s">
        <v>15</v>
      </c>
      <c r="D559" s="19" t="s">
        <v>15</v>
      </c>
      <c r="E559" s="18"/>
      <c r="F559" s="20" t="s">
        <v>1476</v>
      </c>
      <c r="G559" s="18" t="s">
        <v>475</v>
      </c>
      <c r="H559" s="18" t="s">
        <v>1232</v>
      </c>
      <c r="I559" s="18" t="s">
        <v>42</v>
      </c>
      <c r="J559" s="18" t="s">
        <v>1233</v>
      </c>
      <c r="K559" s="17">
        <v>20</v>
      </c>
      <c r="L559" s="17">
        <v>0</v>
      </c>
      <c r="M559" s="18"/>
    </row>
    <row r="560" s="2" customFormat="1" ht="28.5" hidden="1" customHeight="1" spans="1:13">
      <c r="A560" s="17">
        <v>558</v>
      </c>
      <c r="B560" s="18" t="s">
        <v>1477</v>
      </c>
      <c r="C560" s="19" t="s">
        <v>15</v>
      </c>
      <c r="D560" s="19" t="s">
        <v>38</v>
      </c>
      <c r="E560" s="18"/>
      <c r="F560" s="20" t="s">
        <v>1478</v>
      </c>
      <c r="G560" s="18" t="s">
        <v>18</v>
      </c>
      <c r="H560" s="18" t="s">
        <v>608</v>
      </c>
      <c r="I560" s="18" t="s">
        <v>42</v>
      </c>
      <c r="J560" s="18">
        <v>2013.04</v>
      </c>
      <c r="K560" s="17">
        <v>20</v>
      </c>
      <c r="L560" s="17">
        <v>0</v>
      </c>
      <c r="M560" s="18"/>
    </row>
    <row r="561" s="2" customFormat="1" ht="28.5" hidden="1" customHeight="1" spans="1:13">
      <c r="A561" s="17">
        <v>559</v>
      </c>
      <c r="B561" s="18" t="s">
        <v>1477</v>
      </c>
      <c r="C561" s="19" t="s">
        <v>15</v>
      </c>
      <c r="D561" s="19" t="s">
        <v>38</v>
      </c>
      <c r="E561" s="18" t="s">
        <v>1479</v>
      </c>
      <c r="F561" s="20" t="s">
        <v>1480</v>
      </c>
      <c r="G561" s="18" t="s">
        <v>18</v>
      </c>
      <c r="H561" s="18" t="s">
        <v>608</v>
      </c>
      <c r="I561" s="18" t="s">
        <v>42</v>
      </c>
      <c r="J561" s="18">
        <v>2013.05</v>
      </c>
      <c r="K561" s="17">
        <v>14</v>
      </c>
      <c r="L561" s="17">
        <v>0</v>
      </c>
      <c r="M561" s="18"/>
    </row>
    <row r="562" s="2" customFormat="1" ht="28.5" hidden="1" customHeight="1" spans="1:13">
      <c r="A562" s="17">
        <v>560</v>
      </c>
      <c r="B562" s="18" t="s">
        <v>1477</v>
      </c>
      <c r="C562" s="19" t="s">
        <v>15</v>
      </c>
      <c r="D562" s="19" t="s">
        <v>38</v>
      </c>
      <c r="E562" s="18"/>
      <c r="F562" s="20" t="s">
        <v>1481</v>
      </c>
      <c r="G562" s="18" t="s">
        <v>18</v>
      </c>
      <c r="H562" s="18" t="s">
        <v>150</v>
      </c>
      <c r="I562" s="18" t="s">
        <v>42</v>
      </c>
      <c r="J562" s="18">
        <v>2013.08</v>
      </c>
      <c r="K562" s="17">
        <v>14</v>
      </c>
      <c r="L562" s="17">
        <v>0</v>
      </c>
      <c r="M562" s="18"/>
    </row>
    <row r="563" s="2" customFormat="1" ht="28.5" hidden="1" customHeight="1" spans="1:13">
      <c r="A563" s="17">
        <v>561</v>
      </c>
      <c r="B563" s="18" t="s">
        <v>1482</v>
      </c>
      <c r="C563" s="19" t="s">
        <v>15</v>
      </c>
      <c r="D563" s="19" t="s">
        <v>806</v>
      </c>
      <c r="E563" s="18"/>
      <c r="F563" s="20" t="s">
        <v>1483</v>
      </c>
      <c r="G563" s="18" t="s">
        <v>18</v>
      </c>
      <c r="H563" s="18" t="s">
        <v>1484</v>
      </c>
      <c r="I563" s="18" t="s">
        <v>20</v>
      </c>
      <c r="J563" s="18">
        <v>201307</v>
      </c>
      <c r="K563" s="17">
        <v>60</v>
      </c>
      <c r="L563" s="17">
        <v>60</v>
      </c>
      <c r="M563" s="18" t="s">
        <v>350</v>
      </c>
    </row>
    <row r="564" s="2" customFormat="1" ht="28.5" hidden="1" customHeight="1" spans="1:13">
      <c r="A564" s="17">
        <v>562</v>
      </c>
      <c r="B564" s="18" t="s">
        <v>1482</v>
      </c>
      <c r="C564" s="18" t="s">
        <v>15</v>
      </c>
      <c r="D564" s="18" t="s">
        <v>38</v>
      </c>
      <c r="E564" s="18"/>
      <c r="F564" s="20" t="s">
        <v>1485</v>
      </c>
      <c r="G564" s="18" t="s">
        <v>18</v>
      </c>
      <c r="H564" s="18" t="s">
        <v>1486</v>
      </c>
      <c r="I564" s="18" t="s">
        <v>29</v>
      </c>
      <c r="J564" s="18">
        <v>2013.06</v>
      </c>
      <c r="K564" s="17">
        <v>56</v>
      </c>
      <c r="L564" s="17">
        <v>56</v>
      </c>
      <c r="M564" s="18"/>
    </row>
    <row r="565" s="2" customFormat="1" ht="28.5" hidden="1" customHeight="1" spans="1:13">
      <c r="A565" s="17">
        <v>563</v>
      </c>
      <c r="B565" s="18" t="s">
        <v>1482</v>
      </c>
      <c r="C565" s="19" t="s">
        <v>15</v>
      </c>
      <c r="D565" s="19" t="s">
        <v>103</v>
      </c>
      <c r="E565" s="18"/>
      <c r="F565" s="20" t="s">
        <v>1487</v>
      </c>
      <c r="G565" s="18" t="s">
        <v>18</v>
      </c>
      <c r="H565" s="18" t="s">
        <v>1488</v>
      </c>
      <c r="I565" s="18" t="s">
        <v>42</v>
      </c>
      <c r="J565" s="18">
        <v>201302</v>
      </c>
      <c r="K565" s="17">
        <v>2</v>
      </c>
      <c r="L565" s="17">
        <v>0</v>
      </c>
      <c r="M565" s="18"/>
    </row>
    <row r="566" s="2" customFormat="1" ht="28.5" hidden="1" customHeight="1" spans="1:13">
      <c r="A566" s="17">
        <v>564</v>
      </c>
      <c r="B566" s="18" t="s">
        <v>1482</v>
      </c>
      <c r="C566" s="19" t="s">
        <v>15</v>
      </c>
      <c r="D566" s="19" t="s">
        <v>62</v>
      </c>
      <c r="E566" s="18"/>
      <c r="F566" s="20" t="s">
        <v>1489</v>
      </c>
      <c r="G566" s="18" t="s">
        <v>475</v>
      </c>
      <c r="H566" s="18" t="s">
        <v>1490</v>
      </c>
      <c r="I566" s="18" t="s">
        <v>42</v>
      </c>
      <c r="J566" s="18">
        <v>201310</v>
      </c>
      <c r="K566" s="17">
        <v>6</v>
      </c>
      <c r="L566" s="17">
        <v>0</v>
      </c>
      <c r="M566" s="18"/>
    </row>
    <row r="567" s="2" customFormat="1" ht="28.5" hidden="1" customHeight="1" spans="1:13">
      <c r="A567" s="17">
        <v>565</v>
      </c>
      <c r="B567" s="18" t="s">
        <v>1491</v>
      </c>
      <c r="C567" s="19" t="s">
        <v>15</v>
      </c>
      <c r="D567" s="19" t="s">
        <v>38</v>
      </c>
      <c r="E567" s="18"/>
      <c r="F567" s="20" t="s">
        <v>1492</v>
      </c>
      <c r="G567" s="18" t="s">
        <v>18</v>
      </c>
      <c r="H567" s="18" t="s">
        <v>1493</v>
      </c>
      <c r="I567" s="18" t="s">
        <v>23</v>
      </c>
      <c r="J567" s="18">
        <v>201303</v>
      </c>
      <c r="K567" s="17">
        <v>28</v>
      </c>
      <c r="L567" s="17">
        <v>28</v>
      </c>
      <c r="M567" s="18"/>
    </row>
    <row r="568" s="2" customFormat="1" ht="28.5" hidden="1" customHeight="1" spans="1:13">
      <c r="A568" s="17">
        <v>566</v>
      </c>
      <c r="B568" s="18" t="s">
        <v>1491</v>
      </c>
      <c r="C568" s="18" t="s">
        <v>15</v>
      </c>
      <c r="D568" s="18" t="s">
        <v>38</v>
      </c>
      <c r="E568" s="18"/>
      <c r="F568" s="20" t="s">
        <v>1494</v>
      </c>
      <c r="G568" s="18" t="s">
        <v>18</v>
      </c>
      <c r="H568" s="18" t="s">
        <v>1495</v>
      </c>
      <c r="I568" s="18" t="s">
        <v>23</v>
      </c>
      <c r="J568" s="18">
        <v>201307</v>
      </c>
      <c r="K568" s="17">
        <v>28</v>
      </c>
      <c r="L568" s="17">
        <v>28</v>
      </c>
      <c r="M568" s="18"/>
    </row>
    <row r="569" s="2" customFormat="1" ht="28.5" hidden="1" customHeight="1" spans="1:13">
      <c r="A569" s="17">
        <v>567</v>
      </c>
      <c r="B569" s="18" t="s">
        <v>1491</v>
      </c>
      <c r="C569" s="43" t="s">
        <v>15</v>
      </c>
      <c r="D569" s="19" t="s">
        <v>15</v>
      </c>
      <c r="E569" s="18"/>
      <c r="F569" s="20" t="s">
        <v>1496</v>
      </c>
      <c r="G569" s="18" t="s">
        <v>18</v>
      </c>
      <c r="H569" s="18" t="s">
        <v>1497</v>
      </c>
      <c r="I569" s="18" t="s">
        <v>42</v>
      </c>
      <c r="J569" s="19">
        <v>201306</v>
      </c>
      <c r="K569" s="17">
        <v>20</v>
      </c>
      <c r="L569" s="17">
        <v>0</v>
      </c>
      <c r="M569" s="18"/>
    </row>
    <row r="570" s="2" customFormat="1" ht="28.5" hidden="1" customHeight="1" spans="1:13">
      <c r="A570" s="17">
        <v>568</v>
      </c>
      <c r="B570" s="18" t="s">
        <v>1498</v>
      </c>
      <c r="C570" s="19" t="s">
        <v>15</v>
      </c>
      <c r="D570" s="19" t="s">
        <v>16</v>
      </c>
      <c r="E570" s="18"/>
      <c r="F570" s="20" t="s">
        <v>1499</v>
      </c>
      <c r="G570" s="18" t="s">
        <v>205</v>
      </c>
      <c r="H570" s="18" t="s">
        <v>1500</v>
      </c>
      <c r="I570" s="18" t="s">
        <v>29</v>
      </c>
      <c r="J570" s="18">
        <v>2013.01</v>
      </c>
      <c r="K570" s="17">
        <v>48</v>
      </c>
      <c r="L570" s="17">
        <v>48</v>
      </c>
      <c r="M570" s="18" t="s">
        <v>207</v>
      </c>
    </row>
    <row r="571" s="2" customFormat="1" ht="28.5" hidden="1" customHeight="1" spans="1:13">
      <c r="A571" s="17">
        <v>569</v>
      </c>
      <c r="B571" s="18" t="s">
        <v>1498</v>
      </c>
      <c r="C571" s="19" t="s">
        <v>15</v>
      </c>
      <c r="D571" s="19" t="s">
        <v>15</v>
      </c>
      <c r="E571" s="18"/>
      <c r="F571" s="20" t="s">
        <v>1501</v>
      </c>
      <c r="G571" s="18" t="s">
        <v>18</v>
      </c>
      <c r="H571" s="18" t="s">
        <v>1502</v>
      </c>
      <c r="I571" s="18" t="s">
        <v>42</v>
      </c>
      <c r="J571" s="18">
        <v>2013.09</v>
      </c>
      <c r="K571" s="17">
        <v>20</v>
      </c>
      <c r="L571" s="17">
        <v>0</v>
      </c>
      <c r="M571" s="18"/>
    </row>
    <row r="572" s="2" customFormat="1" ht="28.5" hidden="1" customHeight="1" spans="1:13">
      <c r="A572" s="17">
        <v>570</v>
      </c>
      <c r="B572" s="18" t="s">
        <v>1503</v>
      </c>
      <c r="C572" s="19" t="s">
        <v>15</v>
      </c>
      <c r="D572" s="19" t="s">
        <v>15</v>
      </c>
      <c r="E572" s="18"/>
      <c r="F572" s="20" t="s">
        <v>1504</v>
      </c>
      <c r="G572" s="18" t="s">
        <v>18</v>
      </c>
      <c r="H572" s="18" t="s">
        <v>1505</v>
      </c>
      <c r="I572" s="18" t="s">
        <v>42</v>
      </c>
      <c r="J572" s="18">
        <v>201306</v>
      </c>
      <c r="K572" s="17">
        <v>20</v>
      </c>
      <c r="L572" s="17">
        <v>0</v>
      </c>
      <c r="M572" s="18"/>
    </row>
    <row r="573" s="2" customFormat="1" ht="28.5" hidden="1" customHeight="1" spans="1:13">
      <c r="A573" s="17">
        <v>571</v>
      </c>
      <c r="B573" s="18" t="s">
        <v>1506</v>
      </c>
      <c r="C573" s="18" t="s">
        <v>15</v>
      </c>
      <c r="D573" s="18" t="s">
        <v>38</v>
      </c>
      <c r="E573" s="18"/>
      <c r="F573" s="20" t="s">
        <v>1507</v>
      </c>
      <c r="G573" s="18" t="s">
        <v>18</v>
      </c>
      <c r="H573" s="18" t="s">
        <v>1484</v>
      </c>
      <c r="I573" s="18" t="s">
        <v>20</v>
      </c>
      <c r="J573" s="18">
        <v>2013.8</v>
      </c>
      <c r="K573" s="17">
        <v>140</v>
      </c>
      <c r="L573" s="17">
        <v>140</v>
      </c>
      <c r="M573" s="18"/>
    </row>
    <row r="574" s="2" customFormat="1" ht="28.5" hidden="1" customHeight="1" spans="1:13">
      <c r="A574" s="17">
        <v>572</v>
      </c>
      <c r="B574" s="18" t="s">
        <v>1506</v>
      </c>
      <c r="C574" s="18" t="s">
        <v>15</v>
      </c>
      <c r="D574" s="18" t="s">
        <v>38</v>
      </c>
      <c r="E574" s="18"/>
      <c r="F574" s="20" t="s">
        <v>1508</v>
      </c>
      <c r="G574" s="18" t="s">
        <v>18</v>
      </c>
      <c r="H574" s="18" t="s">
        <v>215</v>
      </c>
      <c r="I574" s="18" t="s">
        <v>42</v>
      </c>
      <c r="J574" s="18">
        <v>2013.3</v>
      </c>
      <c r="K574" s="17">
        <v>14</v>
      </c>
      <c r="L574" s="17">
        <v>0</v>
      </c>
      <c r="M574" s="18"/>
    </row>
    <row r="575" s="2" customFormat="1" ht="28.5" hidden="1" customHeight="1" spans="1:13">
      <c r="A575" s="17">
        <v>573</v>
      </c>
      <c r="B575" s="18" t="s">
        <v>1506</v>
      </c>
      <c r="C575" s="18" t="s">
        <v>15</v>
      </c>
      <c r="D575" s="18" t="s">
        <v>38</v>
      </c>
      <c r="E575" s="18"/>
      <c r="F575" s="20" t="s">
        <v>1509</v>
      </c>
      <c r="G575" s="18" t="s">
        <v>18</v>
      </c>
      <c r="H575" s="18" t="s">
        <v>215</v>
      </c>
      <c r="I575" s="18" t="s">
        <v>42</v>
      </c>
      <c r="J575" s="18">
        <v>2013.4</v>
      </c>
      <c r="K575" s="17">
        <v>14</v>
      </c>
      <c r="L575" s="17">
        <v>0</v>
      </c>
      <c r="M575" s="18"/>
    </row>
    <row r="576" s="2" customFormat="1" ht="28.5" hidden="1" customHeight="1" spans="1:13">
      <c r="A576" s="17">
        <v>574</v>
      </c>
      <c r="B576" s="18" t="s">
        <v>1510</v>
      </c>
      <c r="C576" s="19" t="s">
        <v>15</v>
      </c>
      <c r="D576" s="19" t="s">
        <v>15</v>
      </c>
      <c r="E576" s="18"/>
      <c r="F576" s="20" t="s">
        <v>1511</v>
      </c>
      <c r="G576" s="18" t="s">
        <v>205</v>
      </c>
      <c r="H576" s="18" t="s">
        <v>1512</v>
      </c>
      <c r="I576" s="18" t="s">
        <v>29</v>
      </c>
      <c r="J576" s="18">
        <v>2013.08</v>
      </c>
      <c r="K576" s="17">
        <v>80</v>
      </c>
      <c r="L576" s="17">
        <v>80</v>
      </c>
      <c r="M576" s="18" t="s">
        <v>207</v>
      </c>
    </row>
    <row r="577" s="2" customFormat="1" ht="28.5" hidden="1" customHeight="1" spans="1:13">
      <c r="A577" s="17">
        <v>575</v>
      </c>
      <c r="B577" s="18" t="s">
        <v>1510</v>
      </c>
      <c r="C577" s="19" t="s">
        <v>15</v>
      </c>
      <c r="D577" s="19" t="s">
        <v>16</v>
      </c>
      <c r="E577" s="18" t="s">
        <v>39</v>
      </c>
      <c r="F577" s="20" t="s">
        <v>1513</v>
      </c>
      <c r="G577" s="18" t="s">
        <v>18</v>
      </c>
      <c r="H577" s="18" t="s">
        <v>1495</v>
      </c>
      <c r="I577" s="18" t="s">
        <v>23</v>
      </c>
      <c r="J577" s="18">
        <v>201301</v>
      </c>
      <c r="K577" s="17">
        <v>40</v>
      </c>
      <c r="L577" s="17">
        <v>40</v>
      </c>
      <c r="M577" s="18"/>
    </row>
    <row r="578" s="2" customFormat="1" ht="28.5" hidden="1" customHeight="1" spans="1:13">
      <c r="A578" s="17">
        <v>576</v>
      </c>
      <c r="B578" s="18" t="s">
        <v>1510</v>
      </c>
      <c r="C578" s="19" t="s">
        <v>15</v>
      </c>
      <c r="D578" s="19" t="s">
        <v>15</v>
      </c>
      <c r="E578" s="18"/>
      <c r="F578" s="20" t="s">
        <v>1514</v>
      </c>
      <c r="G578" s="18" t="s">
        <v>18</v>
      </c>
      <c r="H578" s="18" t="s">
        <v>1515</v>
      </c>
      <c r="I578" s="18" t="s">
        <v>42</v>
      </c>
      <c r="J578" s="18">
        <v>201312</v>
      </c>
      <c r="K578" s="17">
        <v>20</v>
      </c>
      <c r="L578" s="17">
        <v>0</v>
      </c>
      <c r="M578" s="18"/>
    </row>
    <row r="579" s="2" customFormat="1" ht="28.5" hidden="1" customHeight="1" spans="1:13">
      <c r="A579" s="17">
        <v>577</v>
      </c>
      <c r="B579" s="18" t="s">
        <v>1516</v>
      </c>
      <c r="C579" s="18" t="s">
        <v>15</v>
      </c>
      <c r="D579" s="18" t="s">
        <v>15</v>
      </c>
      <c r="E579" s="18"/>
      <c r="F579" s="20" t="s">
        <v>1517</v>
      </c>
      <c r="G579" s="18" t="s">
        <v>18</v>
      </c>
      <c r="H579" s="18" t="s">
        <v>1518</v>
      </c>
      <c r="I579" s="18" t="s">
        <v>76</v>
      </c>
      <c r="J579" s="18">
        <v>2013.12</v>
      </c>
      <c r="K579" s="17">
        <v>350</v>
      </c>
      <c r="L579" s="17">
        <v>350</v>
      </c>
      <c r="M579" s="18"/>
    </row>
    <row r="580" s="2" customFormat="1" ht="28.5" hidden="1" customHeight="1" spans="1:13">
      <c r="A580" s="17">
        <v>578</v>
      </c>
      <c r="B580" s="18" t="s">
        <v>1516</v>
      </c>
      <c r="C580" s="19" t="s">
        <v>15</v>
      </c>
      <c r="D580" s="19" t="s">
        <v>1519</v>
      </c>
      <c r="E580" s="19"/>
      <c r="F580" s="18" t="s">
        <v>1520</v>
      </c>
      <c r="G580" s="18" t="s">
        <v>18</v>
      </c>
      <c r="H580" s="18" t="s">
        <v>1484</v>
      </c>
      <c r="I580" s="18" t="s">
        <v>20</v>
      </c>
      <c r="J580" s="18">
        <v>2013.11</v>
      </c>
      <c r="K580" s="17">
        <v>140</v>
      </c>
      <c r="L580" s="17">
        <v>140</v>
      </c>
      <c r="M580" s="18" t="s">
        <v>350</v>
      </c>
    </row>
    <row r="581" s="2" customFormat="1" ht="28.5" hidden="1" customHeight="1" spans="1:13">
      <c r="A581" s="17">
        <v>579</v>
      </c>
      <c r="B581" s="18" t="s">
        <v>1516</v>
      </c>
      <c r="C581" s="19" t="s">
        <v>15</v>
      </c>
      <c r="D581" s="19" t="s">
        <v>62</v>
      </c>
      <c r="E581" s="18"/>
      <c r="F581" s="20" t="s">
        <v>1521</v>
      </c>
      <c r="G581" s="18" t="s">
        <v>18</v>
      </c>
      <c r="H581" s="18" t="s">
        <v>1484</v>
      </c>
      <c r="I581" s="18" t="s">
        <v>20</v>
      </c>
      <c r="J581" s="18">
        <v>2013.12</v>
      </c>
      <c r="K581" s="17">
        <v>60</v>
      </c>
      <c r="L581" s="17">
        <v>60</v>
      </c>
      <c r="M581" s="18" t="s">
        <v>350</v>
      </c>
    </row>
    <row r="582" s="2" customFormat="1" ht="28.5" hidden="1" customHeight="1" spans="1:13">
      <c r="A582" s="17">
        <v>580</v>
      </c>
      <c r="B582" s="18" t="s">
        <v>1522</v>
      </c>
      <c r="C582" s="18" t="s">
        <v>15</v>
      </c>
      <c r="D582" s="18" t="s">
        <v>15</v>
      </c>
      <c r="E582" s="18"/>
      <c r="F582" s="20" t="s">
        <v>1523</v>
      </c>
      <c r="G582" s="18" t="s">
        <v>18</v>
      </c>
      <c r="H582" s="18" t="s">
        <v>1484</v>
      </c>
      <c r="I582" s="18" t="s">
        <v>20</v>
      </c>
      <c r="J582" s="18">
        <v>2013.11</v>
      </c>
      <c r="K582" s="17">
        <v>200</v>
      </c>
      <c r="L582" s="17">
        <v>200</v>
      </c>
      <c r="M582" s="18"/>
    </row>
    <row r="583" s="2" customFormat="1" ht="28.5" hidden="1" customHeight="1" spans="1:13">
      <c r="A583" s="17">
        <v>581</v>
      </c>
      <c r="B583" s="18" t="s">
        <v>1522</v>
      </c>
      <c r="C583" s="19" t="s">
        <v>15</v>
      </c>
      <c r="D583" s="19" t="s">
        <v>15</v>
      </c>
      <c r="E583" s="18"/>
      <c r="F583" s="20" t="s">
        <v>1524</v>
      </c>
      <c r="G583" s="18" t="s">
        <v>475</v>
      </c>
      <c r="H583" s="18" t="s">
        <v>1525</v>
      </c>
      <c r="I583" s="18" t="s">
        <v>42</v>
      </c>
      <c r="J583" s="18">
        <v>2013</v>
      </c>
      <c r="K583" s="17">
        <v>20</v>
      </c>
      <c r="L583" s="17">
        <v>0</v>
      </c>
      <c r="M583" s="18"/>
    </row>
    <row r="584" s="2" customFormat="1" ht="28.5" hidden="1" customHeight="1" spans="1:13">
      <c r="A584" s="17">
        <v>582</v>
      </c>
      <c r="B584" s="18" t="s">
        <v>1522</v>
      </c>
      <c r="C584" s="19" t="s">
        <v>15</v>
      </c>
      <c r="D584" s="19" t="s">
        <v>15</v>
      </c>
      <c r="E584" s="18"/>
      <c r="F584" s="20" t="s">
        <v>1526</v>
      </c>
      <c r="G584" s="18" t="s">
        <v>18</v>
      </c>
      <c r="H584" s="18" t="s">
        <v>1213</v>
      </c>
      <c r="I584" s="18" t="s">
        <v>42</v>
      </c>
      <c r="J584" s="18">
        <v>201306</v>
      </c>
      <c r="K584" s="17">
        <v>20</v>
      </c>
      <c r="L584" s="17">
        <v>0</v>
      </c>
      <c r="M584" s="18"/>
    </row>
    <row r="585" s="2" customFormat="1" ht="28.5" hidden="1" customHeight="1" spans="1:13">
      <c r="A585" s="17">
        <v>583</v>
      </c>
      <c r="B585" s="18" t="s">
        <v>1527</v>
      </c>
      <c r="C585" s="19" t="s">
        <v>15</v>
      </c>
      <c r="D585" s="19" t="s">
        <v>1519</v>
      </c>
      <c r="E585" s="18"/>
      <c r="F585" s="20" t="s">
        <v>1528</v>
      </c>
      <c r="G585" s="18" t="s">
        <v>18</v>
      </c>
      <c r="H585" s="18" t="s">
        <v>1529</v>
      </c>
      <c r="I585" s="18" t="s">
        <v>42</v>
      </c>
      <c r="J585" s="18">
        <v>2013.04</v>
      </c>
      <c r="K585" s="17">
        <v>14</v>
      </c>
      <c r="L585" s="17">
        <v>0</v>
      </c>
      <c r="M585" s="18"/>
    </row>
    <row r="586" s="2" customFormat="1" ht="28.5" hidden="1" customHeight="1" spans="1:13">
      <c r="A586" s="17">
        <v>584</v>
      </c>
      <c r="B586" s="18" t="s">
        <v>1527</v>
      </c>
      <c r="C586" s="19" t="s">
        <v>15</v>
      </c>
      <c r="D586" s="19" t="s">
        <v>1519</v>
      </c>
      <c r="E586" s="18"/>
      <c r="F586" s="20" t="s">
        <v>1530</v>
      </c>
      <c r="G586" s="18" t="s">
        <v>18</v>
      </c>
      <c r="H586" s="18" t="s">
        <v>1529</v>
      </c>
      <c r="I586" s="18" t="s">
        <v>42</v>
      </c>
      <c r="J586" s="18">
        <v>2013.04</v>
      </c>
      <c r="K586" s="17">
        <v>14</v>
      </c>
      <c r="L586" s="17">
        <v>0</v>
      </c>
      <c r="M586" s="18"/>
    </row>
    <row r="587" s="2" customFormat="1" ht="28.5" hidden="1" customHeight="1" spans="1:13">
      <c r="A587" s="17">
        <v>585</v>
      </c>
      <c r="B587" s="18" t="s">
        <v>1527</v>
      </c>
      <c r="C587" s="19" t="s">
        <v>15</v>
      </c>
      <c r="D587" s="19" t="s">
        <v>1519</v>
      </c>
      <c r="E587" s="18"/>
      <c r="F587" s="20" t="s">
        <v>1531</v>
      </c>
      <c r="G587" s="18" t="s">
        <v>18</v>
      </c>
      <c r="H587" s="18" t="s">
        <v>1532</v>
      </c>
      <c r="I587" s="18" t="s">
        <v>42</v>
      </c>
      <c r="J587" s="18" t="s">
        <v>1533</v>
      </c>
      <c r="K587" s="17">
        <v>14</v>
      </c>
      <c r="L587" s="17">
        <v>0</v>
      </c>
      <c r="M587" s="18"/>
    </row>
    <row r="588" s="2" customFormat="1" ht="28.5" hidden="1" customHeight="1" spans="1:13">
      <c r="A588" s="17">
        <v>586</v>
      </c>
      <c r="B588" s="18" t="s">
        <v>1527</v>
      </c>
      <c r="C588" s="19" t="s">
        <v>15</v>
      </c>
      <c r="D588" s="19" t="s">
        <v>1519</v>
      </c>
      <c r="E588" s="18"/>
      <c r="F588" s="20" t="s">
        <v>1534</v>
      </c>
      <c r="G588" s="18" t="s">
        <v>18</v>
      </c>
      <c r="H588" s="18" t="s">
        <v>1532</v>
      </c>
      <c r="I588" s="18" t="s">
        <v>42</v>
      </c>
      <c r="J588" s="18" t="s">
        <v>1533</v>
      </c>
      <c r="K588" s="17">
        <v>14</v>
      </c>
      <c r="L588" s="17">
        <v>0</v>
      </c>
      <c r="M588" s="18"/>
    </row>
    <row r="589" s="2" customFormat="1" ht="28.5" hidden="1" customHeight="1" spans="1:13">
      <c r="A589" s="17">
        <v>587</v>
      </c>
      <c r="B589" s="18" t="s">
        <v>1527</v>
      </c>
      <c r="C589" s="19" t="s">
        <v>15</v>
      </c>
      <c r="D589" s="19" t="s">
        <v>1519</v>
      </c>
      <c r="E589" s="18"/>
      <c r="F589" s="20" t="s">
        <v>1535</v>
      </c>
      <c r="G589" s="18" t="s">
        <v>18</v>
      </c>
      <c r="H589" s="18" t="s">
        <v>1536</v>
      </c>
      <c r="I589" s="18" t="s">
        <v>42</v>
      </c>
      <c r="J589" s="18">
        <v>2013.04</v>
      </c>
      <c r="K589" s="17">
        <v>14</v>
      </c>
      <c r="L589" s="17">
        <v>0</v>
      </c>
      <c r="M589" s="18"/>
    </row>
    <row r="590" s="2" customFormat="1" ht="28.5" hidden="1" customHeight="1" spans="1:13">
      <c r="A590" s="17">
        <v>588</v>
      </c>
      <c r="B590" s="18" t="s">
        <v>1537</v>
      </c>
      <c r="C590" s="19" t="s">
        <v>15</v>
      </c>
      <c r="D590" s="19" t="s">
        <v>15</v>
      </c>
      <c r="E590" s="18"/>
      <c r="F590" s="20" t="s">
        <v>1538</v>
      </c>
      <c r="G590" s="18" t="s">
        <v>18</v>
      </c>
      <c r="H590" s="18" t="s">
        <v>1213</v>
      </c>
      <c r="I590" s="18" t="s">
        <v>42</v>
      </c>
      <c r="J590" s="18">
        <v>2013.06</v>
      </c>
      <c r="K590" s="17">
        <v>20</v>
      </c>
      <c r="L590" s="17">
        <v>0</v>
      </c>
      <c r="M590" s="18"/>
    </row>
    <row r="591" s="2" customFormat="1" ht="28.5" hidden="1" customHeight="1" spans="1:13">
      <c r="A591" s="17">
        <v>589</v>
      </c>
      <c r="B591" s="18" t="s">
        <v>1539</v>
      </c>
      <c r="C591" s="19" t="s">
        <v>15</v>
      </c>
      <c r="D591" s="19" t="s">
        <v>15</v>
      </c>
      <c r="E591" s="18"/>
      <c r="F591" s="20" t="s">
        <v>1540</v>
      </c>
      <c r="G591" s="18" t="s">
        <v>18</v>
      </c>
      <c r="H591" s="18" t="s">
        <v>1536</v>
      </c>
      <c r="I591" s="18" t="s">
        <v>42</v>
      </c>
      <c r="J591" s="18">
        <v>2013.07</v>
      </c>
      <c r="K591" s="17">
        <v>20</v>
      </c>
      <c r="L591" s="17">
        <v>0</v>
      </c>
      <c r="M591" s="18"/>
    </row>
    <row r="592" s="2" customFormat="1" ht="28.5" hidden="1" customHeight="1" spans="1:13">
      <c r="A592" s="17">
        <v>590</v>
      </c>
      <c r="B592" s="18" t="s">
        <v>1539</v>
      </c>
      <c r="C592" s="19" t="s">
        <v>15</v>
      </c>
      <c r="D592" s="19" t="s">
        <v>15</v>
      </c>
      <c r="E592" s="18"/>
      <c r="F592" s="20" t="s">
        <v>1541</v>
      </c>
      <c r="G592" s="18" t="s">
        <v>18</v>
      </c>
      <c r="H592" s="18" t="s">
        <v>1536</v>
      </c>
      <c r="I592" s="18" t="s">
        <v>42</v>
      </c>
      <c r="J592" s="18">
        <v>2013.07</v>
      </c>
      <c r="K592" s="17">
        <v>20</v>
      </c>
      <c r="L592" s="17">
        <v>0</v>
      </c>
      <c r="M592" s="18"/>
    </row>
    <row r="593" s="2" customFormat="1" ht="28.5" hidden="1" customHeight="1" spans="1:13">
      <c r="A593" s="17">
        <v>591</v>
      </c>
      <c r="B593" s="18" t="s">
        <v>1542</v>
      </c>
      <c r="C593" s="19" t="s">
        <v>15</v>
      </c>
      <c r="D593" s="19" t="s">
        <v>15</v>
      </c>
      <c r="E593" s="18"/>
      <c r="F593" s="20" t="s">
        <v>1543</v>
      </c>
      <c r="G593" s="18" t="s">
        <v>18</v>
      </c>
      <c r="H593" s="18" t="s">
        <v>1532</v>
      </c>
      <c r="I593" s="18" t="s">
        <v>42</v>
      </c>
      <c r="J593" s="18">
        <v>2013.05</v>
      </c>
      <c r="K593" s="17">
        <v>20</v>
      </c>
      <c r="L593" s="17">
        <v>0</v>
      </c>
      <c r="M593" s="18"/>
    </row>
    <row r="594" s="2" customFormat="1" ht="28.5" hidden="1" customHeight="1" spans="1:13">
      <c r="A594" s="17">
        <v>592</v>
      </c>
      <c r="B594" s="18" t="s">
        <v>1544</v>
      </c>
      <c r="C594" s="19" t="s">
        <v>15</v>
      </c>
      <c r="D594" s="19" t="s">
        <v>38</v>
      </c>
      <c r="E594" s="18"/>
      <c r="F594" s="20" t="s">
        <v>1545</v>
      </c>
      <c r="G594" s="18" t="s">
        <v>18</v>
      </c>
      <c r="H594" s="18" t="s">
        <v>1546</v>
      </c>
      <c r="I594" s="18" t="s">
        <v>42</v>
      </c>
      <c r="J594" s="18">
        <v>2013.02</v>
      </c>
      <c r="K594" s="17">
        <v>14</v>
      </c>
      <c r="L594" s="17">
        <v>0</v>
      </c>
      <c r="M594" s="18"/>
    </row>
    <row r="595" s="2" customFormat="1" ht="28.5" hidden="1" customHeight="1" spans="1:13">
      <c r="A595" s="17">
        <v>593</v>
      </c>
      <c r="B595" s="18" t="s">
        <v>1544</v>
      </c>
      <c r="C595" s="19" t="s">
        <v>15</v>
      </c>
      <c r="D595" s="19" t="s">
        <v>62</v>
      </c>
      <c r="E595" s="18"/>
      <c r="F595" s="20" t="s">
        <v>1547</v>
      </c>
      <c r="G595" s="18" t="s">
        <v>18</v>
      </c>
      <c r="H595" s="18" t="s">
        <v>150</v>
      </c>
      <c r="I595" s="18" t="s">
        <v>42</v>
      </c>
      <c r="J595" s="18">
        <v>2013.06</v>
      </c>
      <c r="K595" s="17">
        <v>6</v>
      </c>
      <c r="L595" s="17">
        <v>0</v>
      </c>
      <c r="M595" s="18"/>
    </row>
    <row r="596" s="2" customFormat="1" ht="28.5" hidden="1" customHeight="1" spans="1:13">
      <c r="A596" s="17">
        <v>594</v>
      </c>
      <c r="B596" s="18" t="s">
        <v>1548</v>
      </c>
      <c r="C596" s="19" t="s">
        <v>15</v>
      </c>
      <c r="D596" s="19" t="s">
        <v>15</v>
      </c>
      <c r="E596" s="18"/>
      <c r="F596" s="20" t="s">
        <v>1549</v>
      </c>
      <c r="G596" s="18" t="s">
        <v>18</v>
      </c>
      <c r="H596" s="18" t="s">
        <v>161</v>
      </c>
      <c r="I596" s="18" t="s">
        <v>42</v>
      </c>
      <c r="J596" s="18">
        <v>2013</v>
      </c>
      <c r="K596" s="17">
        <v>20</v>
      </c>
      <c r="L596" s="17">
        <v>0</v>
      </c>
      <c r="M596" s="18"/>
    </row>
    <row r="597" s="2" customFormat="1" ht="28.5" hidden="1" customHeight="1" spans="1:13">
      <c r="A597" s="17">
        <v>595</v>
      </c>
      <c r="B597" s="18" t="s">
        <v>1548</v>
      </c>
      <c r="C597" s="19" t="s">
        <v>15</v>
      </c>
      <c r="D597" s="19" t="s">
        <v>15</v>
      </c>
      <c r="E597" s="18"/>
      <c r="F597" s="20" t="s">
        <v>1550</v>
      </c>
      <c r="G597" s="18" t="s">
        <v>18</v>
      </c>
      <c r="H597" s="18" t="s">
        <v>150</v>
      </c>
      <c r="I597" s="18" t="s">
        <v>42</v>
      </c>
      <c r="J597" s="18">
        <v>2013.07</v>
      </c>
      <c r="K597" s="17">
        <v>20</v>
      </c>
      <c r="L597" s="17">
        <v>0</v>
      </c>
      <c r="M597" s="18"/>
    </row>
    <row r="598" s="2" customFormat="1" ht="28.5" hidden="1" customHeight="1" spans="1:13">
      <c r="A598" s="17">
        <v>596</v>
      </c>
      <c r="B598" s="18" t="s">
        <v>1548</v>
      </c>
      <c r="C598" s="19" t="s">
        <v>15</v>
      </c>
      <c r="D598" s="19" t="s">
        <v>15</v>
      </c>
      <c r="E598" s="18"/>
      <c r="F598" s="20" t="s">
        <v>1551</v>
      </c>
      <c r="G598" s="18" t="s">
        <v>18</v>
      </c>
      <c r="H598" s="18" t="s">
        <v>125</v>
      </c>
      <c r="I598" s="18" t="s">
        <v>42</v>
      </c>
      <c r="J598" s="18">
        <v>2013.05</v>
      </c>
      <c r="K598" s="17">
        <v>20</v>
      </c>
      <c r="L598" s="17">
        <v>0</v>
      </c>
      <c r="M598" s="18"/>
    </row>
    <row r="599" s="2" customFormat="1" ht="28.5" hidden="1" customHeight="1" spans="1:13">
      <c r="A599" s="17">
        <v>597</v>
      </c>
      <c r="B599" s="18" t="s">
        <v>1552</v>
      </c>
      <c r="C599" s="18" t="s">
        <v>15</v>
      </c>
      <c r="D599" s="18" t="s">
        <v>38</v>
      </c>
      <c r="E599" s="18"/>
      <c r="F599" s="20" t="s">
        <v>1553</v>
      </c>
      <c r="G599" s="18" t="s">
        <v>18</v>
      </c>
      <c r="H599" s="18" t="s">
        <v>1484</v>
      </c>
      <c r="I599" s="18" t="s">
        <v>20</v>
      </c>
      <c r="J599" s="18">
        <v>2013.08</v>
      </c>
      <c r="K599" s="17">
        <v>140</v>
      </c>
      <c r="L599" s="17">
        <v>140</v>
      </c>
      <c r="M599" s="18"/>
    </row>
    <row r="600" s="2" customFormat="1" ht="28.5" hidden="1" customHeight="1" spans="1:13">
      <c r="A600" s="17">
        <v>598</v>
      </c>
      <c r="B600" s="18" t="s">
        <v>1552</v>
      </c>
      <c r="C600" s="19" t="s">
        <v>15</v>
      </c>
      <c r="D600" s="19" t="s">
        <v>62</v>
      </c>
      <c r="E600" s="18"/>
      <c r="F600" s="20" t="s">
        <v>1554</v>
      </c>
      <c r="G600" s="18" t="s">
        <v>18</v>
      </c>
      <c r="H600" s="18" t="s">
        <v>1555</v>
      </c>
      <c r="I600" s="18" t="s">
        <v>42</v>
      </c>
      <c r="J600" s="18">
        <v>2013.04</v>
      </c>
      <c r="K600" s="17">
        <v>6</v>
      </c>
      <c r="L600" s="17">
        <v>0</v>
      </c>
      <c r="M600" s="18"/>
    </row>
    <row r="601" s="2" customFormat="1" ht="28.5" hidden="1" customHeight="1" spans="1:13">
      <c r="A601" s="17">
        <v>599</v>
      </c>
      <c r="B601" s="18" t="s">
        <v>1552</v>
      </c>
      <c r="C601" s="19" t="s">
        <v>15</v>
      </c>
      <c r="D601" s="19" t="s">
        <v>16</v>
      </c>
      <c r="E601" s="18" t="s">
        <v>39</v>
      </c>
      <c r="F601" s="20" t="s">
        <v>1556</v>
      </c>
      <c r="G601" s="18" t="s">
        <v>18</v>
      </c>
      <c r="H601" s="18" t="s">
        <v>1557</v>
      </c>
      <c r="I601" s="18" t="s">
        <v>42</v>
      </c>
      <c r="J601" s="18">
        <v>2013.08</v>
      </c>
      <c r="K601" s="17">
        <v>20</v>
      </c>
      <c r="L601" s="17">
        <v>0</v>
      </c>
      <c r="M601" s="18"/>
    </row>
    <row r="602" s="2" customFormat="1" ht="28.5" hidden="1" customHeight="1" spans="1:13">
      <c r="A602" s="17">
        <v>600</v>
      </c>
      <c r="B602" s="18" t="s">
        <v>1552</v>
      </c>
      <c r="C602" s="19" t="s">
        <v>15</v>
      </c>
      <c r="D602" s="19" t="s">
        <v>38</v>
      </c>
      <c r="E602" s="18"/>
      <c r="F602" s="20" t="s">
        <v>1558</v>
      </c>
      <c r="G602" s="18" t="s">
        <v>18</v>
      </c>
      <c r="H602" s="18" t="s">
        <v>1559</v>
      </c>
      <c r="I602" s="18" t="s">
        <v>42</v>
      </c>
      <c r="J602" s="18">
        <v>2013.07</v>
      </c>
      <c r="K602" s="17">
        <v>14</v>
      </c>
      <c r="L602" s="17">
        <v>0</v>
      </c>
      <c r="M602" s="18"/>
    </row>
    <row r="603" s="4" customFormat="1" ht="25.5" hidden="1" customHeight="1" spans="1:13">
      <c r="A603" s="17">
        <v>601</v>
      </c>
      <c r="B603" s="18" t="s">
        <v>1552</v>
      </c>
      <c r="C603" s="19" t="s">
        <v>15</v>
      </c>
      <c r="D603" s="19" t="s">
        <v>38</v>
      </c>
      <c r="E603" s="18"/>
      <c r="F603" s="20" t="s">
        <v>1560</v>
      </c>
      <c r="G603" s="18" t="s">
        <v>18</v>
      </c>
      <c r="H603" s="18" t="s">
        <v>1561</v>
      </c>
      <c r="I603" s="18" t="s">
        <v>42</v>
      </c>
      <c r="J603" s="18">
        <v>2013.03</v>
      </c>
      <c r="K603" s="17">
        <v>14</v>
      </c>
      <c r="L603" s="17">
        <v>0</v>
      </c>
      <c r="M603" s="18"/>
    </row>
    <row r="604" s="2" customFormat="1" ht="28.5" hidden="1" customHeight="1" spans="1:13">
      <c r="A604" s="17">
        <v>602</v>
      </c>
      <c r="B604" s="18" t="s">
        <v>1562</v>
      </c>
      <c r="C604" s="18" t="s">
        <v>15</v>
      </c>
      <c r="D604" s="18" t="s">
        <v>15</v>
      </c>
      <c r="E604" s="18"/>
      <c r="F604" s="20" t="s">
        <v>1563</v>
      </c>
      <c r="G604" s="18" t="s">
        <v>18</v>
      </c>
      <c r="H604" s="18" t="s">
        <v>1484</v>
      </c>
      <c r="I604" s="18" t="s">
        <v>20</v>
      </c>
      <c r="J604" s="18">
        <v>2013.01</v>
      </c>
      <c r="K604" s="17">
        <v>200</v>
      </c>
      <c r="L604" s="17">
        <v>200</v>
      </c>
      <c r="M604" s="18"/>
    </row>
    <row r="605" s="2" customFormat="1" ht="28.5" hidden="1" customHeight="1" spans="1:13">
      <c r="A605" s="17">
        <v>603</v>
      </c>
      <c r="B605" s="18" t="s">
        <v>1562</v>
      </c>
      <c r="C605" s="18" t="s">
        <v>15</v>
      </c>
      <c r="D605" s="18" t="s">
        <v>15</v>
      </c>
      <c r="E605" s="18"/>
      <c r="F605" s="20" t="s">
        <v>1564</v>
      </c>
      <c r="G605" s="18" t="s">
        <v>18</v>
      </c>
      <c r="H605" s="18" t="s">
        <v>1484</v>
      </c>
      <c r="I605" s="18" t="s">
        <v>20</v>
      </c>
      <c r="J605" s="18">
        <v>2013.11</v>
      </c>
      <c r="K605" s="17">
        <v>200</v>
      </c>
      <c r="L605" s="17">
        <v>200</v>
      </c>
      <c r="M605" s="18"/>
    </row>
    <row r="606" s="4" customFormat="1" ht="26.25" hidden="1" customHeight="1" spans="1:13">
      <c r="A606" s="17">
        <v>604</v>
      </c>
      <c r="B606" s="18" t="s">
        <v>1562</v>
      </c>
      <c r="C606" s="18" t="s">
        <v>15</v>
      </c>
      <c r="D606" s="18" t="s">
        <v>15</v>
      </c>
      <c r="E606" s="18"/>
      <c r="F606" s="20" t="s">
        <v>1565</v>
      </c>
      <c r="G606" s="18" t="s">
        <v>1566</v>
      </c>
      <c r="H606" s="18" t="s">
        <v>1484</v>
      </c>
      <c r="I606" s="18" t="s">
        <v>20</v>
      </c>
      <c r="J606" s="21">
        <v>2013.12</v>
      </c>
      <c r="K606" s="17">
        <v>200</v>
      </c>
      <c r="L606" s="17">
        <v>200</v>
      </c>
      <c r="M606" s="26"/>
    </row>
    <row r="607" s="4" customFormat="1" ht="28.5" hidden="1" customHeight="1" spans="1:13">
      <c r="A607" s="17">
        <v>605</v>
      </c>
      <c r="B607" s="18" t="s">
        <v>1567</v>
      </c>
      <c r="C607" s="19" t="s">
        <v>15</v>
      </c>
      <c r="D607" s="19" t="s">
        <v>38</v>
      </c>
      <c r="E607" s="18" t="s">
        <v>39</v>
      </c>
      <c r="F607" s="20" t="s">
        <v>1568</v>
      </c>
      <c r="G607" s="18" t="s">
        <v>18</v>
      </c>
      <c r="H607" s="18" t="s">
        <v>1569</v>
      </c>
      <c r="I607" s="18" t="s">
        <v>29</v>
      </c>
      <c r="J607" s="18">
        <v>2013.05</v>
      </c>
      <c r="K607" s="17">
        <v>80</v>
      </c>
      <c r="L607" s="17">
        <v>80</v>
      </c>
      <c r="M607" s="18"/>
    </row>
    <row r="608" s="4" customFormat="1" ht="25.5" hidden="1" customHeight="1" spans="1:13">
      <c r="A608" s="17">
        <v>606</v>
      </c>
      <c r="B608" s="18" t="s">
        <v>1570</v>
      </c>
      <c r="C608" s="19" t="s">
        <v>15</v>
      </c>
      <c r="D608" s="19" t="s">
        <v>15</v>
      </c>
      <c r="E608" s="18"/>
      <c r="F608" s="20" t="s">
        <v>1571</v>
      </c>
      <c r="G608" s="18" t="s">
        <v>18</v>
      </c>
      <c r="H608" s="18" t="s">
        <v>69</v>
      </c>
      <c r="I608" s="18" t="s">
        <v>42</v>
      </c>
      <c r="J608" s="18">
        <v>2013.11</v>
      </c>
      <c r="K608" s="17">
        <v>20</v>
      </c>
      <c r="L608" s="17">
        <v>0</v>
      </c>
      <c r="M608" s="18"/>
    </row>
    <row r="609" s="4" customFormat="1" ht="25.5" hidden="1" customHeight="1" spans="1:13">
      <c r="A609" s="17">
        <v>607</v>
      </c>
      <c r="B609" s="18" t="s">
        <v>1570</v>
      </c>
      <c r="C609" s="19" t="s">
        <v>15</v>
      </c>
      <c r="D609" s="19" t="s">
        <v>15</v>
      </c>
      <c r="E609" s="18"/>
      <c r="F609" s="20" t="s">
        <v>1572</v>
      </c>
      <c r="G609" s="18" t="s">
        <v>18</v>
      </c>
      <c r="H609" s="18" t="s">
        <v>1009</v>
      </c>
      <c r="I609" s="18" t="s">
        <v>42</v>
      </c>
      <c r="J609" s="18">
        <v>2013.08</v>
      </c>
      <c r="K609" s="17">
        <v>20</v>
      </c>
      <c r="L609" s="17">
        <v>0</v>
      </c>
      <c r="M609" s="18"/>
    </row>
    <row r="610" s="4" customFormat="1" ht="25.5" hidden="1" customHeight="1" spans="1:13">
      <c r="A610" s="17">
        <v>608</v>
      </c>
      <c r="B610" s="18" t="s">
        <v>1573</v>
      </c>
      <c r="C610" s="19" t="s">
        <v>15</v>
      </c>
      <c r="D610" s="19" t="s">
        <v>15</v>
      </c>
      <c r="E610" s="18"/>
      <c r="F610" s="20" t="s">
        <v>1574</v>
      </c>
      <c r="G610" s="18" t="s">
        <v>18</v>
      </c>
      <c r="H610" s="18" t="s">
        <v>608</v>
      </c>
      <c r="I610" s="18" t="s">
        <v>42</v>
      </c>
      <c r="J610" s="18">
        <v>2013.12</v>
      </c>
      <c r="K610" s="17">
        <v>20</v>
      </c>
      <c r="L610" s="17">
        <v>0</v>
      </c>
      <c r="M610" s="18"/>
    </row>
    <row r="611" s="4" customFormat="1" ht="25.5" hidden="1" customHeight="1" spans="1:13">
      <c r="A611" s="17">
        <v>609</v>
      </c>
      <c r="B611" s="18" t="s">
        <v>1573</v>
      </c>
      <c r="C611" s="19" t="s">
        <v>15</v>
      </c>
      <c r="D611" s="19" t="s">
        <v>15</v>
      </c>
      <c r="E611" s="18"/>
      <c r="F611" s="20" t="s">
        <v>1575</v>
      </c>
      <c r="G611" s="18" t="s">
        <v>18</v>
      </c>
      <c r="H611" s="18" t="s">
        <v>608</v>
      </c>
      <c r="I611" s="18" t="s">
        <v>42</v>
      </c>
      <c r="J611" s="18">
        <v>2013.12</v>
      </c>
      <c r="K611" s="17">
        <v>20</v>
      </c>
      <c r="L611" s="17">
        <v>0</v>
      </c>
      <c r="M611" s="18"/>
    </row>
    <row r="612" s="4" customFormat="1" ht="25.5" hidden="1" customHeight="1" spans="1:13">
      <c r="A612" s="17">
        <v>610</v>
      </c>
      <c r="B612" s="18" t="s">
        <v>1576</v>
      </c>
      <c r="C612" s="18" t="s">
        <v>15</v>
      </c>
      <c r="D612" s="18" t="s">
        <v>38</v>
      </c>
      <c r="E612" s="18" t="s">
        <v>39</v>
      </c>
      <c r="F612" s="20" t="s">
        <v>1577</v>
      </c>
      <c r="G612" s="18" t="s">
        <v>18</v>
      </c>
      <c r="H612" s="18" t="s">
        <v>1484</v>
      </c>
      <c r="I612" s="18" t="s">
        <v>20</v>
      </c>
      <c r="J612" s="18">
        <v>2013.06</v>
      </c>
      <c r="K612" s="17">
        <v>200</v>
      </c>
      <c r="L612" s="17">
        <v>200</v>
      </c>
      <c r="M612" s="18"/>
    </row>
    <row r="613" s="4" customFormat="1" ht="25.5" hidden="1" customHeight="1" spans="1:13">
      <c r="A613" s="17">
        <v>611</v>
      </c>
      <c r="B613" s="18" t="s">
        <v>1576</v>
      </c>
      <c r="C613" s="19" t="s">
        <v>15</v>
      </c>
      <c r="D613" s="19" t="s">
        <v>15</v>
      </c>
      <c r="E613" s="18"/>
      <c r="F613" s="20" t="s">
        <v>1578</v>
      </c>
      <c r="G613" s="18" t="s">
        <v>18</v>
      </c>
      <c r="H613" s="18" t="s">
        <v>1579</v>
      </c>
      <c r="I613" s="18" t="s">
        <v>42</v>
      </c>
      <c r="J613" s="18">
        <v>2013.04</v>
      </c>
      <c r="K613" s="17">
        <v>20</v>
      </c>
      <c r="L613" s="17">
        <v>0</v>
      </c>
      <c r="M613" s="18"/>
    </row>
    <row r="614" s="4" customFormat="1" ht="27" hidden="1" customHeight="1" spans="1:13">
      <c r="A614" s="17">
        <v>612</v>
      </c>
      <c r="B614" s="18" t="s">
        <v>1576</v>
      </c>
      <c r="C614" s="19" t="s">
        <v>15</v>
      </c>
      <c r="D614" s="19" t="s">
        <v>15</v>
      </c>
      <c r="E614" s="18"/>
      <c r="F614" s="20" t="s">
        <v>1580</v>
      </c>
      <c r="G614" s="18" t="s">
        <v>18</v>
      </c>
      <c r="H614" s="18" t="s">
        <v>1151</v>
      </c>
      <c r="I614" s="18" t="s">
        <v>42</v>
      </c>
      <c r="J614" s="18">
        <v>2013.06</v>
      </c>
      <c r="K614" s="17">
        <v>20</v>
      </c>
      <c r="L614" s="17">
        <v>0</v>
      </c>
      <c r="M614" s="18"/>
    </row>
    <row r="615" s="4" customFormat="1" ht="25.5" hidden="1" customHeight="1" spans="1:13">
      <c r="A615" s="17">
        <v>613</v>
      </c>
      <c r="B615" s="18" t="s">
        <v>1581</v>
      </c>
      <c r="C615" s="19" t="s">
        <v>15</v>
      </c>
      <c r="D615" s="19" t="s">
        <v>62</v>
      </c>
      <c r="E615" s="18"/>
      <c r="F615" s="20" t="s">
        <v>1582</v>
      </c>
      <c r="G615" s="18" t="s">
        <v>18</v>
      </c>
      <c r="H615" s="18" t="s">
        <v>1583</v>
      </c>
      <c r="I615" s="18" t="s">
        <v>42</v>
      </c>
      <c r="J615" s="18">
        <v>201306</v>
      </c>
      <c r="K615" s="17">
        <v>6</v>
      </c>
      <c r="L615" s="17">
        <v>0</v>
      </c>
      <c r="M615" s="18"/>
    </row>
    <row r="616" s="4" customFormat="1" ht="31.5" hidden="1" customHeight="1" spans="1:13">
      <c r="A616" s="17">
        <v>614</v>
      </c>
      <c r="B616" s="18" t="s">
        <v>1581</v>
      </c>
      <c r="C616" s="19" t="s">
        <v>15</v>
      </c>
      <c r="D616" s="19" t="s">
        <v>62</v>
      </c>
      <c r="E616" s="18"/>
      <c r="F616" s="20" t="s">
        <v>1584</v>
      </c>
      <c r="G616" s="18" t="s">
        <v>18</v>
      </c>
      <c r="H616" s="18" t="s">
        <v>1583</v>
      </c>
      <c r="I616" s="18" t="s">
        <v>42</v>
      </c>
      <c r="J616" s="18">
        <v>201306</v>
      </c>
      <c r="K616" s="17">
        <v>6</v>
      </c>
      <c r="L616" s="17">
        <v>0</v>
      </c>
      <c r="M616" s="18"/>
    </row>
    <row r="617" s="4" customFormat="1" ht="25.5" hidden="1" customHeight="1" spans="1:13">
      <c r="A617" s="17">
        <v>615</v>
      </c>
      <c r="B617" s="18" t="s">
        <v>1581</v>
      </c>
      <c r="C617" s="19" t="s">
        <v>15</v>
      </c>
      <c r="D617" s="19" t="s">
        <v>62</v>
      </c>
      <c r="E617" s="18"/>
      <c r="F617" s="20" t="s">
        <v>1585</v>
      </c>
      <c r="G617" s="18" t="s">
        <v>475</v>
      </c>
      <c r="H617" s="18" t="s">
        <v>1586</v>
      </c>
      <c r="I617" s="18" t="s">
        <v>42</v>
      </c>
      <c r="J617" s="18">
        <v>201306</v>
      </c>
      <c r="K617" s="17">
        <v>6</v>
      </c>
      <c r="L617" s="17">
        <v>0</v>
      </c>
      <c r="M617" s="18"/>
    </row>
    <row r="618" s="4" customFormat="1" ht="37.5" hidden="1" customHeight="1" spans="1:13">
      <c r="A618" s="17">
        <v>616</v>
      </c>
      <c r="B618" s="18" t="s">
        <v>1587</v>
      </c>
      <c r="C618" s="19" t="s">
        <v>15</v>
      </c>
      <c r="D618" s="19" t="s">
        <v>716</v>
      </c>
      <c r="E618" s="18" t="s">
        <v>1588</v>
      </c>
      <c r="F618" s="20" t="s">
        <v>1589</v>
      </c>
      <c r="G618" s="18" t="s">
        <v>18</v>
      </c>
      <c r="H618" s="18" t="s">
        <v>1590</v>
      </c>
      <c r="I618" s="18" t="s">
        <v>51</v>
      </c>
      <c r="J618" s="21">
        <v>41339</v>
      </c>
      <c r="K618" s="17">
        <v>350</v>
      </c>
      <c r="L618" s="17">
        <v>350</v>
      </c>
      <c r="M618" s="18" t="s">
        <v>704</v>
      </c>
    </row>
    <row r="619" s="4" customFormat="1" ht="25.5" hidden="1" customHeight="1" spans="1:13">
      <c r="A619" s="17">
        <v>617</v>
      </c>
      <c r="B619" s="18" t="s">
        <v>1587</v>
      </c>
      <c r="C619" s="19" t="s">
        <v>15</v>
      </c>
      <c r="D619" s="19" t="s">
        <v>385</v>
      </c>
      <c r="E619" s="18" t="s">
        <v>1591</v>
      </c>
      <c r="F619" s="20" t="s">
        <v>1592</v>
      </c>
      <c r="G619" s="18" t="s">
        <v>18</v>
      </c>
      <c r="H619" s="18" t="s">
        <v>1590</v>
      </c>
      <c r="I619" s="18" t="s">
        <v>51</v>
      </c>
      <c r="J619" s="21">
        <v>41462</v>
      </c>
      <c r="K619" s="17">
        <v>350</v>
      </c>
      <c r="L619" s="17">
        <v>350</v>
      </c>
      <c r="M619" s="18" t="s">
        <v>704</v>
      </c>
    </row>
    <row r="620" s="4" customFormat="1" ht="25.5" hidden="1" customHeight="1" spans="1:13">
      <c r="A620" s="17">
        <v>618</v>
      </c>
      <c r="B620" s="18" t="s">
        <v>1587</v>
      </c>
      <c r="C620" s="18" t="s">
        <v>15</v>
      </c>
      <c r="D620" s="18" t="s">
        <v>1593</v>
      </c>
      <c r="E620" s="18"/>
      <c r="F620" s="20" t="s">
        <v>1594</v>
      </c>
      <c r="G620" s="18" t="s">
        <v>18</v>
      </c>
      <c r="H620" s="18" t="s">
        <v>1595</v>
      </c>
      <c r="I620" s="18" t="s">
        <v>51</v>
      </c>
      <c r="J620" s="21">
        <v>41504</v>
      </c>
      <c r="K620" s="17">
        <v>50</v>
      </c>
      <c r="L620" s="17">
        <v>50</v>
      </c>
      <c r="M620" s="18" t="s">
        <v>52</v>
      </c>
    </row>
    <row r="621" s="4" customFormat="1" ht="27" hidden="1" customHeight="1" spans="1:13">
      <c r="A621" s="17">
        <v>619</v>
      </c>
      <c r="B621" s="18" t="s">
        <v>1587</v>
      </c>
      <c r="C621" s="18" t="s">
        <v>15</v>
      </c>
      <c r="D621" s="18" t="s">
        <v>1596</v>
      </c>
      <c r="E621" s="18" t="s">
        <v>1597</v>
      </c>
      <c r="F621" s="20" t="s">
        <v>1598</v>
      </c>
      <c r="G621" s="18" t="s">
        <v>18</v>
      </c>
      <c r="H621" s="18" t="s">
        <v>1599</v>
      </c>
      <c r="I621" s="18" t="s">
        <v>51</v>
      </c>
      <c r="J621" s="21">
        <v>41540</v>
      </c>
      <c r="K621" s="17">
        <v>50</v>
      </c>
      <c r="L621" s="17">
        <v>50</v>
      </c>
      <c r="M621" s="18" t="s">
        <v>52</v>
      </c>
    </row>
    <row r="622" s="4" customFormat="1" ht="25.5" hidden="1" customHeight="1" spans="1:13">
      <c r="A622" s="17">
        <v>620</v>
      </c>
      <c r="B622" s="18" t="s">
        <v>1587</v>
      </c>
      <c r="C622" s="19" t="s">
        <v>15</v>
      </c>
      <c r="D622" s="19" t="s">
        <v>716</v>
      </c>
      <c r="E622" s="18" t="s">
        <v>1588</v>
      </c>
      <c r="F622" s="20" t="s">
        <v>1600</v>
      </c>
      <c r="G622" s="18" t="s">
        <v>18</v>
      </c>
      <c r="H622" s="18" t="s">
        <v>1601</v>
      </c>
      <c r="I622" s="18" t="s">
        <v>76</v>
      </c>
      <c r="J622" s="21">
        <v>41365</v>
      </c>
      <c r="K622" s="17">
        <v>245</v>
      </c>
      <c r="L622" s="17">
        <v>245</v>
      </c>
      <c r="M622" s="18" t="s">
        <v>350</v>
      </c>
    </row>
    <row r="623" s="4" customFormat="1" ht="28.5" hidden="1" customHeight="1" spans="1:13">
      <c r="A623" s="17">
        <v>621</v>
      </c>
      <c r="B623" s="18" t="s">
        <v>1587</v>
      </c>
      <c r="C623" s="19" t="s">
        <v>15</v>
      </c>
      <c r="D623" s="19" t="s">
        <v>716</v>
      </c>
      <c r="E623" s="18" t="s">
        <v>1588</v>
      </c>
      <c r="F623" s="20" t="s">
        <v>1602</v>
      </c>
      <c r="G623" s="18" t="s">
        <v>18</v>
      </c>
      <c r="H623" s="18" t="s">
        <v>1603</v>
      </c>
      <c r="I623" s="18" t="s">
        <v>76</v>
      </c>
      <c r="J623" s="21">
        <v>41426</v>
      </c>
      <c r="K623" s="17">
        <v>245</v>
      </c>
      <c r="L623" s="17">
        <v>245</v>
      </c>
      <c r="M623" s="18" t="s">
        <v>350</v>
      </c>
    </row>
    <row r="624" s="4" customFormat="1" ht="28.5" hidden="1" customHeight="1" spans="1:13">
      <c r="A624" s="17">
        <v>622</v>
      </c>
      <c r="B624" s="18" t="s">
        <v>1587</v>
      </c>
      <c r="C624" s="19" t="s">
        <v>15</v>
      </c>
      <c r="D624" s="19" t="s">
        <v>716</v>
      </c>
      <c r="E624" s="18" t="s">
        <v>1588</v>
      </c>
      <c r="F624" s="20" t="s">
        <v>1604</v>
      </c>
      <c r="G624" s="18" t="s">
        <v>18</v>
      </c>
      <c r="H624" s="18" t="s">
        <v>357</v>
      </c>
      <c r="I624" s="18" t="s">
        <v>29</v>
      </c>
      <c r="J624" s="18" t="s">
        <v>1605</v>
      </c>
      <c r="K624" s="17">
        <v>56</v>
      </c>
      <c r="L624" s="17">
        <v>56</v>
      </c>
      <c r="M624" s="18" t="s">
        <v>350</v>
      </c>
    </row>
    <row r="625" s="4" customFormat="1" ht="39.95" hidden="1" customHeight="1" spans="1:13">
      <c r="A625" s="17">
        <v>623</v>
      </c>
      <c r="B625" s="18" t="s">
        <v>1587</v>
      </c>
      <c r="C625" s="19" t="s">
        <v>15</v>
      </c>
      <c r="D625" s="19" t="s">
        <v>127</v>
      </c>
      <c r="E625" s="18" t="s">
        <v>39</v>
      </c>
      <c r="F625" s="20" t="s">
        <v>1606</v>
      </c>
      <c r="G625" s="18" t="s">
        <v>18</v>
      </c>
      <c r="H625" s="18" t="s">
        <v>1095</v>
      </c>
      <c r="I625" s="18" t="s">
        <v>42</v>
      </c>
      <c r="J625" s="21">
        <v>41548</v>
      </c>
      <c r="K625" s="17">
        <v>20</v>
      </c>
      <c r="L625" s="17">
        <v>0</v>
      </c>
      <c r="M625" s="18"/>
    </row>
    <row r="626" s="2" customFormat="1" ht="29.25" hidden="1" customHeight="1" spans="1:13">
      <c r="A626" s="17">
        <v>624</v>
      </c>
      <c r="B626" s="18" t="s">
        <v>1607</v>
      </c>
      <c r="C626" s="19" t="s">
        <v>15</v>
      </c>
      <c r="D626" s="18" t="s">
        <v>1608</v>
      </c>
      <c r="E626" s="18" t="s">
        <v>1609</v>
      </c>
      <c r="F626" s="20" t="s">
        <v>1610</v>
      </c>
      <c r="G626" s="18" t="s">
        <v>18</v>
      </c>
      <c r="H626" s="18" t="s">
        <v>1611</v>
      </c>
      <c r="I626" s="18" t="s">
        <v>51</v>
      </c>
      <c r="J626" s="21">
        <v>41548</v>
      </c>
      <c r="K626" s="17">
        <v>300</v>
      </c>
      <c r="L626" s="17">
        <v>300</v>
      </c>
      <c r="M626" s="18" t="s">
        <v>1612</v>
      </c>
    </row>
    <row r="627" s="2" customFormat="1" ht="33.75" hidden="1" customHeight="1" spans="1:13">
      <c r="A627" s="17">
        <v>625</v>
      </c>
      <c r="B627" s="18" t="s">
        <v>1607</v>
      </c>
      <c r="C627" s="19" t="s">
        <v>15</v>
      </c>
      <c r="D627" s="18" t="s">
        <v>1613</v>
      </c>
      <c r="E627" s="18" t="s">
        <v>1614</v>
      </c>
      <c r="F627" s="20" t="s">
        <v>1615</v>
      </c>
      <c r="G627" s="18" t="s">
        <v>18</v>
      </c>
      <c r="H627" s="18" t="s">
        <v>1616</v>
      </c>
      <c r="I627" s="18" t="s">
        <v>1617</v>
      </c>
      <c r="J627" s="21">
        <v>41311</v>
      </c>
      <c r="K627" s="17">
        <v>300</v>
      </c>
      <c r="L627" s="17">
        <v>300</v>
      </c>
      <c r="M627" s="18" t="s">
        <v>1618</v>
      </c>
    </row>
    <row r="628" s="4" customFormat="1" ht="28.5" hidden="1" customHeight="1" spans="1:13">
      <c r="A628" s="17">
        <v>626</v>
      </c>
      <c r="B628" s="18" t="s">
        <v>1607</v>
      </c>
      <c r="C628" s="19" t="s">
        <v>103</v>
      </c>
      <c r="D628" s="18" t="s">
        <v>1619</v>
      </c>
      <c r="E628" s="18" t="s">
        <v>1620</v>
      </c>
      <c r="F628" s="20" t="s">
        <v>1621</v>
      </c>
      <c r="G628" s="18" t="s">
        <v>18</v>
      </c>
      <c r="H628" s="18" t="s">
        <v>1622</v>
      </c>
      <c r="I628" s="18" t="s">
        <v>1623</v>
      </c>
      <c r="J628" s="21">
        <v>41352</v>
      </c>
      <c r="K628" s="17">
        <v>5.3</v>
      </c>
      <c r="L628" s="17">
        <v>5.3</v>
      </c>
      <c r="M628" s="18" t="s">
        <v>1624</v>
      </c>
    </row>
    <row r="629" s="4" customFormat="1" ht="28.5" hidden="1" customHeight="1" spans="1:13">
      <c r="A629" s="17">
        <v>627</v>
      </c>
      <c r="B629" s="18" t="s">
        <v>1607</v>
      </c>
      <c r="C629" s="19" t="s">
        <v>15</v>
      </c>
      <c r="D629" s="18" t="s">
        <v>1625</v>
      </c>
      <c r="E629" s="18" t="s">
        <v>1626</v>
      </c>
      <c r="F629" s="20" t="s">
        <v>1627</v>
      </c>
      <c r="G629" s="18" t="s">
        <v>18</v>
      </c>
      <c r="H629" s="18" t="s">
        <v>1628</v>
      </c>
      <c r="I629" s="18" t="s">
        <v>76</v>
      </c>
      <c r="J629" s="21">
        <v>41336</v>
      </c>
      <c r="K629" s="17">
        <v>280</v>
      </c>
      <c r="L629" s="17">
        <v>280</v>
      </c>
      <c r="M629" s="18" t="s">
        <v>350</v>
      </c>
    </row>
    <row r="630" s="4" customFormat="1" ht="28.5" hidden="1" customHeight="1" spans="1:13">
      <c r="A630" s="17">
        <v>628</v>
      </c>
      <c r="B630" s="18" t="s">
        <v>1607</v>
      </c>
      <c r="C630" s="19" t="s">
        <v>15</v>
      </c>
      <c r="D630" s="18" t="s">
        <v>395</v>
      </c>
      <c r="E630" s="18" t="s">
        <v>1629</v>
      </c>
      <c r="F630" s="20" t="s">
        <v>1630</v>
      </c>
      <c r="G630" s="18" t="s">
        <v>18</v>
      </c>
      <c r="H630" s="18" t="s">
        <v>1628</v>
      </c>
      <c r="I630" s="18" t="s">
        <v>1623</v>
      </c>
      <c r="J630" s="21">
        <v>41375</v>
      </c>
      <c r="K630" s="17">
        <v>245</v>
      </c>
      <c r="L630" s="17">
        <v>245</v>
      </c>
      <c r="M630" s="18" t="s">
        <v>350</v>
      </c>
    </row>
    <row r="631" s="4" customFormat="1" ht="28.5" hidden="1" customHeight="1" spans="1:13">
      <c r="A631" s="17">
        <v>629</v>
      </c>
      <c r="B631" s="18" t="s">
        <v>1607</v>
      </c>
      <c r="C631" s="19" t="s">
        <v>15</v>
      </c>
      <c r="D631" s="19" t="s">
        <v>294</v>
      </c>
      <c r="E631" s="18" t="s">
        <v>1631</v>
      </c>
      <c r="F631" s="20" t="s">
        <v>1632</v>
      </c>
      <c r="G631" s="18" t="s">
        <v>18</v>
      </c>
      <c r="H631" s="18" t="s">
        <v>1633</v>
      </c>
      <c r="I631" s="18" t="s">
        <v>20</v>
      </c>
      <c r="J631" s="21">
        <v>41548</v>
      </c>
      <c r="K631" s="17">
        <v>160</v>
      </c>
      <c r="L631" s="17">
        <v>160</v>
      </c>
      <c r="M631" s="18" t="s">
        <v>441</v>
      </c>
    </row>
    <row r="632" s="4" customFormat="1" ht="28.5" hidden="1" customHeight="1" spans="1:13">
      <c r="A632" s="17">
        <v>630</v>
      </c>
      <c r="B632" s="18" t="s">
        <v>1607</v>
      </c>
      <c r="C632" s="19" t="s">
        <v>15</v>
      </c>
      <c r="D632" s="18" t="s">
        <v>395</v>
      </c>
      <c r="E632" s="18" t="s">
        <v>1634</v>
      </c>
      <c r="F632" s="20" t="s">
        <v>1635</v>
      </c>
      <c r="G632" s="18" t="s">
        <v>18</v>
      </c>
      <c r="H632" s="18" t="s">
        <v>1636</v>
      </c>
      <c r="I632" s="18" t="s">
        <v>23</v>
      </c>
      <c r="J632" s="21">
        <v>41537</v>
      </c>
      <c r="K632" s="17">
        <v>32</v>
      </c>
      <c r="L632" s="17">
        <v>32</v>
      </c>
      <c r="M632" s="18"/>
    </row>
    <row r="633" s="4" customFormat="1" ht="38.25" hidden="1" customHeight="1" spans="1:13">
      <c r="A633" s="17">
        <v>631</v>
      </c>
      <c r="B633" s="18" t="s">
        <v>1607</v>
      </c>
      <c r="C633" s="19" t="s">
        <v>15</v>
      </c>
      <c r="D633" s="18" t="s">
        <v>1637</v>
      </c>
      <c r="E633" s="18" t="s">
        <v>1638</v>
      </c>
      <c r="F633" s="20" t="s">
        <v>1639</v>
      </c>
      <c r="G633" s="18" t="s">
        <v>18</v>
      </c>
      <c r="H633" s="18" t="s">
        <v>291</v>
      </c>
      <c r="I633" s="18" t="s">
        <v>23</v>
      </c>
      <c r="J633" s="21">
        <v>41414</v>
      </c>
      <c r="K633" s="17">
        <v>30</v>
      </c>
      <c r="L633" s="17">
        <v>30</v>
      </c>
      <c r="M633" s="18"/>
    </row>
    <row r="634" s="4" customFormat="1" ht="31.5" hidden="1" customHeight="1" spans="1:13">
      <c r="A634" s="17">
        <v>632</v>
      </c>
      <c r="B634" s="18" t="s">
        <v>1607</v>
      </c>
      <c r="C634" s="19" t="s">
        <v>15</v>
      </c>
      <c r="D634" s="18" t="s">
        <v>294</v>
      </c>
      <c r="E634" s="18" t="s">
        <v>1640</v>
      </c>
      <c r="F634" s="20" t="s">
        <v>1641</v>
      </c>
      <c r="G634" s="18" t="s">
        <v>18</v>
      </c>
      <c r="H634" s="18" t="s">
        <v>1642</v>
      </c>
      <c r="I634" s="18" t="s">
        <v>1643</v>
      </c>
      <c r="J634" s="21">
        <v>41414</v>
      </c>
      <c r="K634" s="17">
        <v>32</v>
      </c>
      <c r="L634" s="17">
        <v>32</v>
      </c>
      <c r="M634" s="18"/>
    </row>
    <row r="635" s="4" customFormat="1" ht="30" hidden="1" customHeight="1" spans="1:13">
      <c r="A635" s="17">
        <v>633</v>
      </c>
      <c r="B635" s="18" t="s">
        <v>1607</v>
      </c>
      <c r="C635" s="19" t="s">
        <v>15</v>
      </c>
      <c r="D635" s="18" t="s">
        <v>1637</v>
      </c>
      <c r="E635" s="18" t="s">
        <v>1644</v>
      </c>
      <c r="F635" s="20" t="s">
        <v>1645</v>
      </c>
      <c r="G635" s="18" t="s">
        <v>18</v>
      </c>
      <c r="H635" s="18" t="s">
        <v>1642</v>
      </c>
      <c r="I635" s="18" t="s">
        <v>1643</v>
      </c>
      <c r="J635" s="21">
        <v>41598</v>
      </c>
      <c r="K635" s="17">
        <v>32</v>
      </c>
      <c r="L635" s="17">
        <v>32</v>
      </c>
      <c r="M635" s="18"/>
    </row>
    <row r="636" s="2" customFormat="1" ht="29.25" hidden="1" customHeight="1" spans="1:13">
      <c r="A636" s="17">
        <v>634</v>
      </c>
      <c r="B636" s="18" t="s">
        <v>1607</v>
      </c>
      <c r="C636" s="19" t="s">
        <v>15</v>
      </c>
      <c r="D636" s="18" t="s">
        <v>490</v>
      </c>
      <c r="E636" s="18" t="s">
        <v>1646</v>
      </c>
      <c r="F636" s="20" t="s">
        <v>1647</v>
      </c>
      <c r="G636" s="18" t="s">
        <v>18</v>
      </c>
      <c r="H636" s="18" t="s">
        <v>1648</v>
      </c>
      <c r="I636" s="18" t="s">
        <v>42</v>
      </c>
      <c r="J636" s="21">
        <v>41401</v>
      </c>
      <c r="K636" s="17">
        <v>15</v>
      </c>
      <c r="L636" s="17">
        <v>0</v>
      </c>
      <c r="M636" s="18"/>
    </row>
    <row r="637" s="2" customFormat="1" ht="38.25" hidden="1" customHeight="1" spans="1:13">
      <c r="A637" s="17">
        <v>635</v>
      </c>
      <c r="B637" s="18" t="s">
        <v>1607</v>
      </c>
      <c r="C637" s="19" t="s">
        <v>15</v>
      </c>
      <c r="D637" s="18" t="s">
        <v>1649</v>
      </c>
      <c r="E637" s="18" t="s">
        <v>1650</v>
      </c>
      <c r="F637" s="20" t="s">
        <v>1651</v>
      </c>
      <c r="G637" s="18" t="s">
        <v>18</v>
      </c>
      <c r="H637" s="18" t="s">
        <v>1652</v>
      </c>
      <c r="I637" s="18" t="s">
        <v>1653</v>
      </c>
      <c r="J637" s="21">
        <v>41467</v>
      </c>
      <c r="K637" s="17">
        <v>12</v>
      </c>
      <c r="L637" s="17">
        <v>0</v>
      </c>
      <c r="M637" s="18"/>
    </row>
    <row r="638" s="4" customFormat="1" ht="30" hidden="1" customHeight="1" spans="1:13">
      <c r="A638" s="17">
        <v>636</v>
      </c>
      <c r="B638" s="18" t="s">
        <v>1654</v>
      </c>
      <c r="C638" s="19" t="s">
        <v>15</v>
      </c>
      <c r="D638" s="18" t="s">
        <v>38</v>
      </c>
      <c r="E638" s="18" t="s">
        <v>1655</v>
      </c>
      <c r="F638" s="20" t="s">
        <v>1656</v>
      </c>
      <c r="G638" s="18" t="s">
        <v>18</v>
      </c>
      <c r="H638" s="77" t="s">
        <v>1657</v>
      </c>
      <c r="I638" s="18" t="s">
        <v>76</v>
      </c>
      <c r="J638" s="21">
        <v>41585</v>
      </c>
      <c r="K638" s="17">
        <v>245</v>
      </c>
      <c r="L638" s="17">
        <v>245</v>
      </c>
      <c r="M638" s="18" t="s">
        <v>265</v>
      </c>
    </row>
    <row r="639" s="4" customFormat="1" ht="30" hidden="1" customHeight="1" spans="1:13">
      <c r="A639" s="17">
        <v>637</v>
      </c>
      <c r="B639" s="18" t="s">
        <v>1654</v>
      </c>
      <c r="C639" s="19" t="s">
        <v>15</v>
      </c>
      <c r="D639" s="19" t="s">
        <v>15</v>
      </c>
      <c r="E639" s="18" t="s">
        <v>1658</v>
      </c>
      <c r="F639" s="20" t="s">
        <v>1659</v>
      </c>
      <c r="G639" s="78" t="s">
        <v>18</v>
      </c>
      <c r="H639" s="18" t="s">
        <v>1660</v>
      </c>
      <c r="I639" s="78" t="s">
        <v>23</v>
      </c>
      <c r="J639" s="21">
        <v>41426</v>
      </c>
      <c r="K639" s="17">
        <v>40</v>
      </c>
      <c r="L639" s="17">
        <v>40</v>
      </c>
      <c r="M639" s="74" t="s">
        <v>330</v>
      </c>
    </row>
    <row r="640" s="4" customFormat="1" ht="30" hidden="1" customHeight="1" spans="1:13">
      <c r="A640" s="17">
        <v>638</v>
      </c>
      <c r="B640" s="18" t="s">
        <v>1661</v>
      </c>
      <c r="C640" s="19" t="s">
        <v>15</v>
      </c>
      <c r="D640" s="19" t="s">
        <v>459</v>
      </c>
      <c r="E640" s="18" t="s">
        <v>1662</v>
      </c>
      <c r="F640" s="20" t="s">
        <v>1663</v>
      </c>
      <c r="G640" s="18" t="s">
        <v>18</v>
      </c>
      <c r="H640" s="18" t="s">
        <v>1590</v>
      </c>
      <c r="I640" s="18" t="s">
        <v>51</v>
      </c>
      <c r="J640" s="21">
        <v>41334</v>
      </c>
      <c r="K640" s="17">
        <v>350</v>
      </c>
      <c r="L640" s="17">
        <v>350</v>
      </c>
      <c r="M640" s="18" t="s">
        <v>704</v>
      </c>
    </row>
    <row r="641" s="4" customFormat="1" ht="30" hidden="1" customHeight="1" spans="1:13">
      <c r="A641" s="17">
        <v>639</v>
      </c>
      <c r="B641" s="18" t="s">
        <v>1661</v>
      </c>
      <c r="C641" s="18" t="s">
        <v>15</v>
      </c>
      <c r="D641" s="19" t="s">
        <v>1664</v>
      </c>
      <c r="E641" s="18"/>
      <c r="F641" s="20" t="s">
        <v>1594</v>
      </c>
      <c r="G641" s="18" t="s">
        <v>18</v>
      </c>
      <c r="H641" s="18" t="s">
        <v>1595</v>
      </c>
      <c r="I641" s="18" t="s">
        <v>51</v>
      </c>
      <c r="J641" s="21">
        <v>41504</v>
      </c>
      <c r="K641" s="17">
        <v>50</v>
      </c>
      <c r="L641" s="17">
        <v>50</v>
      </c>
      <c r="M641" s="18" t="s">
        <v>52</v>
      </c>
    </row>
    <row r="642" s="4" customFormat="1" ht="30" hidden="1" customHeight="1" spans="1:13">
      <c r="A642" s="17">
        <v>640</v>
      </c>
      <c r="B642" s="18" t="s">
        <v>1661</v>
      </c>
      <c r="C642" s="19" t="s">
        <v>15</v>
      </c>
      <c r="D642" s="19" t="s">
        <v>127</v>
      </c>
      <c r="E642" s="18" t="s">
        <v>1665</v>
      </c>
      <c r="F642" s="20" t="s">
        <v>1666</v>
      </c>
      <c r="G642" s="18" t="s">
        <v>18</v>
      </c>
      <c r="H642" s="18" t="s">
        <v>1667</v>
      </c>
      <c r="I642" s="18" t="s">
        <v>51</v>
      </c>
      <c r="J642" s="21">
        <v>41487</v>
      </c>
      <c r="K642" s="17">
        <v>350</v>
      </c>
      <c r="L642" s="17">
        <v>350</v>
      </c>
      <c r="M642" s="18" t="s">
        <v>1668</v>
      </c>
    </row>
    <row r="643" s="2" customFormat="1" ht="33" hidden="1" customHeight="1" spans="1:13">
      <c r="A643" s="17">
        <v>641</v>
      </c>
      <c r="B643" s="18" t="s">
        <v>1661</v>
      </c>
      <c r="C643" s="19" t="s">
        <v>15</v>
      </c>
      <c r="D643" s="19" t="s">
        <v>459</v>
      </c>
      <c r="E643" s="18" t="s">
        <v>1662</v>
      </c>
      <c r="F643" s="20" t="s">
        <v>1669</v>
      </c>
      <c r="G643" s="18" t="s">
        <v>18</v>
      </c>
      <c r="H643" s="18" t="s">
        <v>1670</v>
      </c>
      <c r="I643" s="18" t="s">
        <v>51</v>
      </c>
      <c r="J643" s="21">
        <v>41487</v>
      </c>
      <c r="K643" s="17">
        <v>350</v>
      </c>
      <c r="L643" s="17">
        <v>350</v>
      </c>
      <c r="M643" s="18" t="s">
        <v>1671</v>
      </c>
    </row>
    <row r="644" s="4" customFormat="1" ht="30" hidden="1" customHeight="1" spans="1:13">
      <c r="A644" s="17">
        <v>642</v>
      </c>
      <c r="B644" s="18" t="s">
        <v>1661</v>
      </c>
      <c r="C644" s="19" t="s">
        <v>15</v>
      </c>
      <c r="D644" s="19" t="s">
        <v>629</v>
      </c>
      <c r="E644" s="18" t="s">
        <v>1672</v>
      </c>
      <c r="F644" s="20" t="s">
        <v>1673</v>
      </c>
      <c r="G644" s="18" t="s">
        <v>18</v>
      </c>
      <c r="H644" s="18" t="s">
        <v>1674</v>
      </c>
      <c r="I644" s="18" t="s">
        <v>51</v>
      </c>
      <c r="J644" s="21">
        <v>41339</v>
      </c>
      <c r="K644" s="17">
        <v>375</v>
      </c>
      <c r="L644" s="17">
        <v>375</v>
      </c>
      <c r="M644" s="18" t="s">
        <v>52</v>
      </c>
    </row>
    <row r="645" s="4" customFormat="1" ht="30" hidden="1" customHeight="1" spans="1:13">
      <c r="A645" s="17">
        <v>643</v>
      </c>
      <c r="B645" s="18" t="s">
        <v>1661</v>
      </c>
      <c r="C645" s="19" t="s">
        <v>15</v>
      </c>
      <c r="D645" s="19" t="s">
        <v>700</v>
      </c>
      <c r="E645" s="18" t="s">
        <v>1662</v>
      </c>
      <c r="F645" s="20" t="s">
        <v>1675</v>
      </c>
      <c r="G645" s="18" t="s">
        <v>18</v>
      </c>
      <c r="H645" s="18" t="s">
        <v>1603</v>
      </c>
      <c r="I645" s="18" t="s">
        <v>76</v>
      </c>
      <c r="J645" s="21">
        <v>41334</v>
      </c>
      <c r="K645" s="17">
        <v>245</v>
      </c>
      <c r="L645" s="17">
        <v>245</v>
      </c>
      <c r="M645" s="18" t="s">
        <v>350</v>
      </c>
    </row>
    <row r="646" s="2" customFormat="1" ht="37.5" hidden="1" customHeight="1" spans="1:13">
      <c r="A646" s="17">
        <v>644</v>
      </c>
      <c r="B646" s="18" t="s">
        <v>1661</v>
      </c>
      <c r="C646" s="19" t="s">
        <v>15</v>
      </c>
      <c r="D646" s="19" t="s">
        <v>459</v>
      </c>
      <c r="E646" s="18" t="s">
        <v>1662</v>
      </c>
      <c r="F646" s="20" t="s">
        <v>1676</v>
      </c>
      <c r="G646" s="18" t="s">
        <v>18</v>
      </c>
      <c r="H646" s="18" t="s">
        <v>357</v>
      </c>
      <c r="I646" s="18" t="s">
        <v>29</v>
      </c>
      <c r="J646" s="21">
        <v>41365</v>
      </c>
      <c r="K646" s="17">
        <v>56</v>
      </c>
      <c r="L646" s="17">
        <v>56</v>
      </c>
      <c r="M646" s="18" t="s">
        <v>350</v>
      </c>
    </row>
    <row r="647" s="2" customFormat="1" ht="36" hidden="1" customHeight="1" spans="1:13">
      <c r="A647" s="17">
        <v>645</v>
      </c>
      <c r="B647" s="18" t="s">
        <v>1661</v>
      </c>
      <c r="C647" s="19" t="s">
        <v>15</v>
      </c>
      <c r="D647" s="19" t="s">
        <v>459</v>
      </c>
      <c r="E647" s="18" t="s">
        <v>1662</v>
      </c>
      <c r="F647" s="20" t="s">
        <v>1677</v>
      </c>
      <c r="G647" s="18" t="s">
        <v>18</v>
      </c>
      <c r="H647" s="18" t="s">
        <v>357</v>
      </c>
      <c r="I647" s="18" t="s">
        <v>29</v>
      </c>
      <c r="J647" s="21">
        <v>41395</v>
      </c>
      <c r="K647" s="17">
        <v>56</v>
      </c>
      <c r="L647" s="17">
        <v>56</v>
      </c>
      <c r="M647" s="18" t="s">
        <v>350</v>
      </c>
    </row>
    <row r="648" s="2" customFormat="1" ht="36" hidden="1" customHeight="1" spans="1:13">
      <c r="A648" s="17">
        <v>646</v>
      </c>
      <c r="B648" s="18" t="s">
        <v>1661</v>
      </c>
      <c r="C648" s="19" t="s">
        <v>15</v>
      </c>
      <c r="D648" s="19" t="s">
        <v>615</v>
      </c>
      <c r="E648" s="18" t="s">
        <v>1678</v>
      </c>
      <c r="F648" s="20" t="s">
        <v>534</v>
      </c>
      <c r="G648" s="18" t="s">
        <v>18</v>
      </c>
      <c r="H648" s="18" t="s">
        <v>357</v>
      </c>
      <c r="I648" s="18" t="s">
        <v>29</v>
      </c>
      <c r="J648" s="21">
        <v>41518</v>
      </c>
      <c r="K648" s="17">
        <v>60</v>
      </c>
      <c r="L648" s="17">
        <v>60</v>
      </c>
      <c r="M648" s="18"/>
    </row>
    <row r="649" s="2" customFormat="1" ht="51" hidden="1" customHeight="1" spans="1:13">
      <c r="A649" s="17">
        <v>647</v>
      </c>
      <c r="B649" s="18" t="s">
        <v>1661</v>
      </c>
      <c r="C649" s="18" t="s">
        <v>15</v>
      </c>
      <c r="D649" s="18" t="s">
        <v>1679</v>
      </c>
      <c r="E649" s="18" t="s">
        <v>1680</v>
      </c>
      <c r="F649" s="20" t="s">
        <v>535</v>
      </c>
      <c r="G649" s="18" t="s">
        <v>18</v>
      </c>
      <c r="H649" s="18" t="s">
        <v>473</v>
      </c>
      <c r="I649" s="18" t="s">
        <v>23</v>
      </c>
      <c r="J649" s="21">
        <v>41456</v>
      </c>
      <c r="K649" s="17">
        <v>28</v>
      </c>
      <c r="L649" s="17">
        <v>28</v>
      </c>
      <c r="M649" s="18"/>
    </row>
    <row r="650" s="2" customFormat="1" ht="32.25" hidden="1" customHeight="1" spans="1:13">
      <c r="A650" s="17">
        <v>648</v>
      </c>
      <c r="B650" s="18" t="s">
        <v>1661</v>
      </c>
      <c r="C650" s="19" t="s">
        <v>15</v>
      </c>
      <c r="D650" s="19" t="s">
        <v>459</v>
      </c>
      <c r="E650" s="18" t="s">
        <v>1662</v>
      </c>
      <c r="F650" s="20" t="s">
        <v>1681</v>
      </c>
      <c r="G650" s="18" t="s">
        <v>18</v>
      </c>
      <c r="H650" s="18" t="s">
        <v>291</v>
      </c>
      <c r="I650" s="18" t="s">
        <v>23</v>
      </c>
      <c r="J650" s="21">
        <v>41518</v>
      </c>
      <c r="K650" s="17">
        <v>28</v>
      </c>
      <c r="L650" s="17">
        <v>28</v>
      </c>
      <c r="M650" s="18"/>
    </row>
    <row r="651" s="2" customFormat="1" ht="35.25" hidden="1" customHeight="1" spans="1:13">
      <c r="A651" s="17">
        <v>649</v>
      </c>
      <c r="B651" s="18" t="s">
        <v>1661</v>
      </c>
      <c r="C651" s="19" t="s">
        <v>15</v>
      </c>
      <c r="D651" s="19" t="s">
        <v>459</v>
      </c>
      <c r="E651" s="18" t="s">
        <v>1662</v>
      </c>
      <c r="F651" s="20" t="s">
        <v>1682</v>
      </c>
      <c r="G651" s="18" t="s">
        <v>18</v>
      </c>
      <c r="H651" s="18" t="s">
        <v>291</v>
      </c>
      <c r="I651" s="18" t="s">
        <v>23</v>
      </c>
      <c r="J651" s="21">
        <v>41579</v>
      </c>
      <c r="K651" s="17">
        <v>28</v>
      </c>
      <c r="L651" s="17">
        <v>28</v>
      </c>
      <c r="M651" s="18"/>
    </row>
    <row r="652" s="2" customFormat="1" ht="26.25" hidden="1" customHeight="1" spans="1:13">
      <c r="A652" s="17">
        <v>650</v>
      </c>
      <c r="B652" s="18" t="s">
        <v>1661</v>
      </c>
      <c r="C652" s="18" t="s">
        <v>15</v>
      </c>
      <c r="D652" s="18" t="s">
        <v>1683</v>
      </c>
      <c r="E652" s="18" t="s">
        <v>1684</v>
      </c>
      <c r="F652" s="20" t="s">
        <v>1685</v>
      </c>
      <c r="G652" s="18" t="s">
        <v>18</v>
      </c>
      <c r="H652" s="18" t="s">
        <v>1686</v>
      </c>
      <c r="I652" s="18" t="s">
        <v>390</v>
      </c>
      <c r="J652" s="21">
        <v>41456</v>
      </c>
      <c r="K652" s="17">
        <v>7.5</v>
      </c>
      <c r="L652" s="17">
        <v>7.5</v>
      </c>
      <c r="M652" s="18" t="s">
        <v>1687</v>
      </c>
    </row>
    <row r="653" s="2" customFormat="1" ht="27" hidden="1" customHeight="1" spans="1:13">
      <c r="A653" s="17">
        <v>651</v>
      </c>
      <c r="B653" s="18" t="s">
        <v>1688</v>
      </c>
      <c r="C653" s="19" t="s">
        <v>15</v>
      </c>
      <c r="D653" s="19" t="s">
        <v>38</v>
      </c>
      <c r="E653" s="18" t="s">
        <v>1689</v>
      </c>
      <c r="F653" s="20" t="s">
        <v>1690</v>
      </c>
      <c r="G653" s="18" t="s">
        <v>18</v>
      </c>
      <c r="H653" s="18" t="s">
        <v>1691</v>
      </c>
      <c r="I653" s="18" t="s">
        <v>23</v>
      </c>
      <c r="J653" s="21">
        <v>41455</v>
      </c>
      <c r="K653" s="17">
        <v>40</v>
      </c>
      <c r="L653" s="17">
        <v>40</v>
      </c>
      <c r="M653" s="18"/>
    </row>
    <row r="654" s="2" customFormat="1" ht="28.5" hidden="1" customHeight="1" spans="1:13">
      <c r="A654" s="17">
        <v>652</v>
      </c>
      <c r="B654" s="18" t="s">
        <v>1688</v>
      </c>
      <c r="C654" s="18" t="s">
        <v>15</v>
      </c>
      <c r="D654" s="18" t="s">
        <v>54</v>
      </c>
      <c r="E654" s="18" t="s">
        <v>1692</v>
      </c>
      <c r="F654" s="20" t="s">
        <v>1693</v>
      </c>
      <c r="G654" s="18" t="s">
        <v>18</v>
      </c>
      <c r="H654" s="18" t="s">
        <v>1694</v>
      </c>
      <c r="I654" s="18" t="s">
        <v>42</v>
      </c>
      <c r="J654" s="18">
        <v>2013</v>
      </c>
      <c r="K654" s="17">
        <v>11</v>
      </c>
      <c r="L654" s="17">
        <v>0</v>
      </c>
      <c r="M654" s="18"/>
    </row>
    <row r="655" s="2" customFormat="1" ht="36" hidden="1" customHeight="1" spans="1:13">
      <c r="A655" s="17">
        <v>653</v>
      </c>
      <c r="B655" s="18" t="s">
        <v>1695</v>
      </c>
      <c r="C655" s="19" t="s">
        <v>15</v>
      </c>
      <c r="D655" s="19" t="s">
        <v>806</v>
      </c>
      <c r="E655" s="18"/>
      <c r="F655" s="20" t="s">
        <v>1696</v>
      </c>
      <c r="G655" s="18" t="s">
        <v>18</v>
      </c>
      <c r="H655" s="18" t="s">
        <v>1697</v>
      </c>
      <c r="I655" s="18" t="s">
        <v>20</v>
      </c>
      <c r="J655" s="21">
        <v>41608</v>
      </c>
      <c r="K655" s="17">
        <v>60</v>
      </c>
      <c r="L655" s="17">
        <v>60</v>
      </c>
      <c r="M655" s="18" t="s">
        <v>408</v>
      </c>
    </row>
    <row r="656" s="2" customFormat="1" ht="37.5" hidden="1" customHeight="1" spans="1:13">
      <c r="A656" s="17">
        <v>654</v>
      </c>
      <c r="B656" s="18" t="s">
        <v>1695</v>
      </c>
      <c r="C656" s="19" t="s">
        <v>15</v>
      </c>
      <c r="D656" s="18" t="s">
        <v>459</v>
      </c>
      <c r="E656" s="18" t="s">
        <v>1698</v>
      </c>
      <c r="F656" s="20" t="s">
        <v>1699</v>
      </c>
      <c r="G656" s="18" t="s">
        <v>18</v>
      </c>
      <c r="H656" s="18" t="s">
        <v>1700</v>
      </c>
      <c r="I656" s="18" t="s">
        <v>20</v>
      </c>
      <c r="J656" s="21">
        <v>41606</v>
      </c>
      <c r="K656" s="17">
        <v>120</v>
      </c>
      <c r="L656" s="17">
        <v>120</v>
      </c>
      <c r="M656" s="26" t="s">
        <v>408</v>
      </c>
    </row>
    <row r="657" s="2" customFormat="1" ht="42.75" hidden="1" customHeight="1" spans="1:13">
      <c r="A657" s="17">
        <v>655</v>
      </c>
      <c r="B657" s="18" t="s">
        <v>1701</v>
      </c>
      <c r="C657" s="19" t="s">
        <v>15</v>
      </c>
      <c r="D657" s="19" t="s">
        <v>58</v>
      </c>
      <c r="E657" s="18" t="s">
        <v>1702</v>
      </c>
      <c r="F657" s="20" t="s">
        <v>1703</v>
      </c>
      <c r="G657" s="18" t="s">
        <v>18</v>
      </c>
      <c r="H657" s="18" t="s">
        <v>1704</v>
      </c>
      <c r="I657" s="18" t="s">
        <v>1617</v>
      </c>
      <c r="J657" s="21">
        <v>41397</v>
      </c>
      <c r="K657" s="17">
        <v>350</v>
      </c>
      <c r="L657" s="17">
        <v>350</v>
      </c>
      <c r="M657" s="18" t="s">
        <v>1705</v>
      </c>
    </row>
    <row r="658" s="2" customFormat="1" ht="42" hidden="1" customHeight="1" spans="1:13">
      <c r="A658" s="17">
        <v>656</v>
      </c>
      <c r="B658" s="18" t="s">
        <v>1701</v>
      </c>
      <c r="C658" s="18" t="s">
        <v>15</v>
      </c>
      <c r="D658" s="19" t="s">
        <v>235</v>
      </c>
      <c r="E658" s="18" t="s">
        <v>1706</v>
      </c>
      <c r="F658" s="20" t="s">
        <v>1707</v>
      </c>
      <c r="G658" s="18" t="s">
        <v>18</v>
      </c>
      <c r="H658" s="18" t="s">
        <v>1708</v>
      </c>
      <c r="I658" s="18" t="s">
        <v>76</v>
      </c>
      <c r="J658" s="21">
        <v>41460</v>
      </c>
      <c r="K658" s="17">
        <v>280</v>
      </c>
      <c r="L658" s="17">
        <v>280</v>
      </c>
      <c r="M658" s="18" t="s">
        <v>1709</v>
      </c>
    </row>
    <row r="659" s="2" customFormat="1" ht="39.75" hidden="1" customHeight="1" spans="1:13">
      <c r="A659" s="17">
        <v>657</v>
      </c>
      <c r="B659" s="18" t="s">
        <v>1701</v>
      </c>
      <c r="C659" s="19" t="s">
        <v>15</v>
      </c>
      <c r="D659" s="18" t="s">
        <v>1637</v>
      </c>
      <c r="E659" s="18" t="s">
        <v>1710</v>
      </c>
      <c r="F659" s="20" t="s">
        <v>1711</v>
      </c>
      <c r="G659" s="18" t="s">
        <v>18</v>
      </c>
      <c r="H659" s="77" t="s">
        <v>1628</v>
      </c>
      <c r="I659" s="18" t="s">
        <v>76</v>
      </c>
      <c r="J659" s="21">
        <v>41408</v>
      </c>
      <c r="K659" s="17">
        <v>262.5</v>
      </c>
      <c r="L659" s="17">
        <v>262.5</v>
      </c>
      <c r="M659" s="18" t="s">
        <v>1712</v>
      </c>
    </row>
    <row r="660" s="2" customFormat="1" ht="36.75" hidden="1" customHeight="1" spans="1:13">
      <c r="A660" s="17">
        <v>658</v>
      </c>
      <c r="B660" s="18" t="s">
        <v>1701</v>
      </c>
      <c r="C660" s="19" t="s">
        <v>15</v>
      </c>
      <c r="D660" s="18" t="s">
        <v>1713</v>
      </c>
      <c r="E660" s="18" t="s">
        <v>1714</v>
      </c>
      <c r="F660" s="20" t="s">
        <v>1715</v>
      </c>
      <c r="G660" s="18" t="s">
        <v>18</v>
      </c>
      <c r="H660" s="77" t="s">
        <v>1716</v>
      </c>
      <c r="I660" s="18" t="s">
        <v>29</v>
      </c>
      <c r="J660" s="21">
        <v>41389</v>
      </c>
      <c r="K660" s="17">
        <v>56</v>
      </c>
      <c r="L660" s="17">
        <v>56</v>
      </c>
      <c r="M660" s="18"/>
    </row>
    <row r="661" s="2" customFormat="1" ht="28.5" hidden="1" customHeight="1" spans="1:13">
      <c r="A661" s="17">
        <v>659</v>
      </c>
      <c r="B661" s="18" t="s">
        <v>1701</v>
      </c>
      <c r="C661" s="19" t="s">
        <v>15</v>
      </c>
      <c r="D661" s="18" t="s">
        <v>307</v>
      </c>
      <c r="E661" s="18" t="s">
        <v>1717</v>
      </c>
      <c r="F661" s="20" t="s">
        <v>1718</v>
      </c>
      <c r="G661" s="18" t="s">
        <v>18</v>
      </c>
      <c r="H661" s="77" t="s">
        <v>317</v>
      </c>
      <c r="I661" s="18" t="s">
        <v>42</v>
      </c>
      <c r="J661" s="21">
        <v>41426</v>
      </c>
      <c r="K661" s="17">
        <v>20</v>
      </c>
      <c r="L661" s="17">
        <v>0</v>
      </c>
      <c r="M661" s="18"/>
    </row>
    <row r="662" s="2" customFormat="1" ht="43.5" hidden="1" customHeight="1" spans="1:13">
      <c r="A662" s="17">
        <v>660</v>
      </c>
      <c r="B662" s="18" t="s">
        <v>1701</v>
      </c>
      <c r="C662" s="19" t="s">
        <v>15</v>
      </c>
      <c r="D662" s="19" t="s">
        <v>1719</v>
      </c>
      <c r="E662" s="18" t="s">
        <v>1720</v>
      </c>
      <c r="F662" s="20" t="s">
        <v>1721</v>
      </c>
      <c r="G662" s="18" t="s">
        <v>18</v>
      </c>
      <c r="H662" s="77" t="s">
        <v>317</v>
      </c>
      <c r="I662" s="18" t="s">
        <v>42</v>
      </c>
      <c r="J662" s="21">
        <v>41456</v>
      </c>
      <c r="K662" s="17">
        <v>20</v>
      </c>
      <c r="L662" s="17">
        <v>0</v>
      </c>
      <c r="M662" s="18"/>
    </row>
    <row r="663" s="2" customFormat="1" ht="28.5" hidden="1" customHeight="1" spans="1:13">
      <c r="A663" s="17">
        <v>661</v>
      </c>
      <c r="B663" s="18" t="s">
        <v>1722</v>
      </c>
      <c r="C663" s="18" t="s">
        <v>15</v>
      </c>
      <c r="D663" s="18" t="s">
        <v>48</v>
      </c>
      <c r="E663" s="18" t="s">
        <v>1723</v>
      </c>
      <c r="F663" s="20" t="s">
        <v>1724</v>
      </c>
      <c r="G663" s="18" t="s">
        <v>18</v>
      </c>
      <c r="H663" s="18" t="s">
        <v>1725</v>
      </c>
      <c r="I663" s="18" t="s">
        <v>29</v>
      </c>
      <c r="J663" s="21">
        <v>41487</v>
      </c>
      <c r="K663" s="17">
        <v>60</v>
      </c>
      <c r="L663" s="17">
        <v>60</v>
      </c>
      <c r="M663" s="18"/>
    </row>
    <row r="664" s="2" customFormat="1" ht="37.5" hidden="1" customHeight="1" spans="1:13">
      <c r="A664" s="17">
        <v>662</v>
      </c>
      <c r="B664" s="18" t="s">
        <v>1726</v>
      </c>
      <c r="C664" s="19" t="s">
        <v>15</v>
      </c>
      <c r="D664" s="19" t="s">
        <v>15</v>
      </c>
      <c r="E664" s="18" t="s">
        <v>1727</v>
      </c>
      <c r="F664" s="20" t="s">
        <v>1728</v>
      </c>
      <c r="G664" s="18" t="s">
        <v>18</v>
      </c>
      <c r="H664" s="18" t="s">
        <v>1729</v>
      </c>
      <c r="I664" s="18" t="s">
        <v>20</v>
      </c>
      <c r="J664" s="21">
        <v>41334</v>
      </c>
      <c r="K664" s="17">
        <v>200</v>
      </c>
      <c r="L664" s="17">
        <v>200</v>
      </c>
      <c r="M664" s="18" t="s">
        <v>441</v>
      </c>
    </row>
    <row r="665" s="2" customFormat="1" ht="33.75" hidden="1" customHeight="1" spans="1:13">
      <c r="A665" s="17">
        <v>663</v>
      </c>
      <c r="B665" s="18" t="s">
        <v>1726</v>
      </c>
      <c r="C665" s="19" t="s">
        <v>15</v>
      </c>
      <c r="D665" s="19" t="s">
        <v>15</v>
      </c>
      <c r="E665" s="18" t="s">
        <v>1727</v>
      </c>
      <c r="F665" s="20" t="s">
        <v>1730</v>
      </c>
      <c r="G665" s="18" t="s">
        <v>18</v>
      </c>
      <c r="H665" s="18" t="s">
        <v>1089</v>
      </c>
      <c r="I665" s="18" t="s">
        <v>20</v>
      </c>
      <c r="J665" s="21">
        <v>41579</v>
      </c>
      <c r="K665" s="17">
        <v>200</v>
      </c>
      <c r="L665" s="17">
        <v>200</v>
      </c>
      <c r="M665" s="18" t="s">
        <v>441</v>
      </c>
    </row>
    <row r="666" s="2" customFormat="1" ht="33.75" hidden="1" customHeight="1" spans="1:13">
      <c r="A666" s="17">
        <v>664</v>
      </c>
      <c r="B666" s="18" t="s">
        <v>1726</v>
      </c>
      <c r="C666" s="19" t="s">
        <v>792</v>
      </c>
      <c r="D666" s="23" t="s">
        <v>1061</v>
      </c>
      <c r="E666" s="18" t="s">
        <v>1731</v>
      </c>
      <c r="F666" s="20" t="s">
        <v>1732</v>
      </c>
      <c r="G666" s="18" t="s">
        <v>205</v>
      </c>
      <c r="H666" s="18" t="s">
        <v>1733</v>
      </c>
      <c r="I666" s="18" t="s">
        <v>29</v>
      </c>
      <c r="J666" s="21">
        <v>41395</v>
      </c>
      <c r="K666" s="17">
        <v>56</v>
      </c>
      <c r="L666" s="17">
        <v>56</v>
      </c>
      <c r="M666" s="18" t="s">
        <v>207</v>
      </c>
    </row>
    <row r="667" s="2" customFormat="1" ht="41.25" hidden="1" customHeight="1" spans="1:13">
      <c r="A667" s="17">
        <v>665</v>
      </c>
      <c r="B667" s="18" t="s">
        <v>1726</v>
      </c>
      <c r="C667" s="19" t="s">
        <v>15</v>
      </c>
      <c r="D667" s="43">
        <v>0.666666666666667</v>
      </c>
      <c r="E667" s="18" t="s">
        <v>1734</v>
      </c>
      <c r="F667" s="20" t="s">
        <v>1735</v>
      </c>
      <c r="G667" s="18" t="s">
        <v>205</v>
      </c>
      <c r="H667" s="18" t="s">
        <v>1736</v>
      </c>
      <c r="I667" s="18" t="s">
        <v>29</v>
      </c>
      <c r="J667" s="21">
        <v>41275</v>
      </c>
      <c r="K667" s="17">
        <v>32</v>
      </c>
      <c r="L667" s="17">
        <v>32</v>
      </c>
      <c r="M667" s="18" t="s">
        <v>207</v>
      </c>
    </row>
    <row r="668" s="2" customFormat="1" ht="32.25" hidden="1" customHeight="1" spans="1:13">
      <c r="A668" s="17">
        <v>666</v>
      </c>
      <c r="B668" s="18" t="s">
        <v>1726</v>
      </c>
      <c r="C668" s="19" t="s">
        <v>15</v>
      </c>
      <c r="D668" s="23" t="s">
        <v>484</v>
      </c>
      <c r="E668" s="18" t="s">
        <v>1737</v>
      </c>
      <c r="F668" s="20" t="s">
        <v>1738</v>
      </c>
      <c r="G668" s="18" t="s">
        <v>205</v>
      </c>
      <c r="H668" s="18" t="s">
        <v>1739</v>
      </c>
      <c r="I668" s="18" t="s">
        <v>29</v>
      </c>
      <c r="J668" s="21">
        <v>41275</v>
      </c>
      <c r="K668" s="17">
        <v>64</v>
      </c>
      <c r="L668" s="17">
        <v>64</v>
      </c>
      <c r="M668" s="18" t="s">
        <v>207</v>
      </c>
    </row>
    <row r="669" s="2" customFormat="1" ht="28.5" hidden="1" customHeight="1" spans="1:13">
      <c r="A669" s="17">
        <v>667</v>
      </c>
      <c r="B669" s="77" t="s">
        <v>1740</v>
      </c>
      <c r="C669" s="19" t="s">
        <v>15</v>
      </c>
      <c r="D669" s="18" t="s">
        <v>235</v>
      </c>
      <c r="E669" s="18" t="s">
        <v>1741</v>
      </c>
      <c r="F669" s="20" t="s">
        <v>1742</v>
      </c>
      <c r="G669" s="18" t="s">
        <v>18</v>
      </c>
      <c r="H669" s="18" t="s">
        <v>1743</v>
      </c>
      <c r="I669" s="18" t="s">
        <v>51</v>
      </c>
      <c r="J669" s="21">
        <v>41456</v>
      </c>
      <c r="K669" s="17">
        <v>300</v>
      </c>
      <c r="L669" s="17">
        <v>300</v>
      </c>
      <c r="M669" s="18" t="s">
        <v>52</v>
      </c>
    </row>
    <row r="670" s="2" customFormat="1" ht="36.75" hidden="1" customHeight="1" spans="1:13">
      <c r="A670" s="17">
        <v>668</v>
      </c>
      <c r="B670" s="77" t="s">
        <v>1740</v>
      </c>
      <c r="C670" s="19" t="s">
        <v>38</v>
      </c>
      <c r="D670" s="18" t="s">
        <v>235</v>
      </c>
      <c r="E670" s="18" t="s">
        <v>1744</v>
      </c>
      <c r="F670" s="20" t="s">
        <v>1745</v>
      </c>
      <c r="G670" s="18" t="s">
        <v>18</v>
      </c>
      <c r="H670" s="18" t="s">
        <v>1746</v>
      </c>
      <c r="I670" s="18" t="s">
        <v>51</v>
      </c>
      <c r="J670" s="21">
        <v>41306</v>
      </c>
      <c r="K670" s="17">
        <v>260</v>
      </c>
      <c r="L670" s="17">
        <v>260</v>
      </c>
      <c r="M670" s="18" t="s">
        <v>52</v>
      </c>
    </row>
    <row r="671" s="2" customFormat="1" ht="28.5" hidden="1" customHeight="1" spans="1:13">
      <c r="A671" s="17">
        <v>669</v>
      </c>
      <c r="B671" s="77" t="s">
        <v>1740</v>
      </c>
      <c r="C671" s="19" t="s">
        <v>62</v>
      </c>
      <c r="D671" s="18" t="s">
        <v>58</v>
      </c>
      <c r="E671" s="18" t="s">
        <v>1747</v>
      </c>
      <c r="F671" s="20" t="s">
        <v>1748</v>
      </c>
      <c r="G671" s="18" t="s">
        <v>18</v>
      </c>
      <c r="H671" s="18" t="s">
        <v>1749</v>
      </c>
      <c r="I671" s="18" t="s">
        <v>20</v>
      </c>
      <c r="J671" s="21">
        <v>41365</v>
      </c>
      <c r="K671" s="17">
        <v>30</v>
      </c>
      <c r="L671" s="17">
        <v>30</v>
      </c>
      <c r="M671" s="18" t="s">
        <v>408</v>
      </c>
    </row>
    <row r="672" s="2" customFormat="1" ht="34.5" hidden="1" customHeight="1" spans="1:13">
      <c r="A672" s="17">
        <v>670</v>
      </c>
      <c r="B672" s="77" t="s">
        <v>1740</v>
      </c>
      <c r="C672" s="19" t="s">
        <v>62</v>
      </c>
      <c r="D672" s="18" t="s">
        <v>54</v>
      </c>
      <c r="E672" s="18" t="s">
        <v>1750</v>
      </c>
      <c r="F672" s="20" t="s">
        <v>1751</v>
      </c>
      <c r="G672" s="18" t="s">
        <v>18</v>
      </c>
      <c r="H672" s="18" t="s">
        <v>1749</v>
      </c>
      <c r="I672" s="18" t="s">
        <v>20</v>
      </c>
      <c r="J672" s="21">
        <v>41365</v>
      </c>
      <c r="K672" s="17">
        <v>33</v>
      </c>
      <c r="L672" s="17">
        <v>33</v>
      </c>
      <c r="M672" s="18" t="s">
        <v>408</v>
      </c>
    </row>
    <row r="673" s="2" customFormat="1" ht="28.5" hidden="1" customHeight="1" spans="1:13">
      <c r="A673" s="17">
        <v>671</v>
      </c>
      <c r="B673" s="77" t="s">
        <v>1740</v>
      </c>
      <c r="C673" s="19" t="s">
        <v>384</v>
      </c>
      <c r="D673" s="18" t="s">
        <v>1752</v>
      </c>
      <c r="E673" s="18"/>
      <c r="F673" s="20" t="s">
        <v>1753</v>
      </c>
      <c r="G673" s="18" t="s">
        <v>18</v>
      </c>
      <c r="H673" s="18" t="s">
        <v>1754</v>
      </c>
      <c r="I673" s="18" t="s">
        <v>390</v>
      </c>
      <c r="J673" s="21">
        <v>41395</v>
      </c>
      <c r="K673" s="17">
        <v>262.5</v>
      </c>
      <c r="L673" s="17">
        <v>262.5</v>
      </c>
      <c r="M673" s="18" t="s">
        <v>1755</v>
      </c>
    </row>
    <row r="674" s="2" customFormat="1" ht="28.5" hidden="1" customHeight="1" spans="1:13">
      <c r="A674" s="17">
        <v>672</v>
      </c>
      <c r="B674" s="18" t="s">
        <v>1756</v>
      </c>
      <c r="C674" s="19" t="s">
        <v>15</v>
      </c>
      <c r="D674" s="18" t="s">
        <v>459</v>
      </c>
      <c r="E674" s="18" t="s">
        <v>1757</v>
      </c>
      <c r="F674" s="20" t="s">
        <v>1758</v>
      </c>
      <c r="G674" s="18" t="s">
        <v>18</v>
      </c>
      <c r="H674" s="18" t="s">
        <v>1759</v>
      </c>
      <c r="I674" s="18" t="s">
        <v>20</v>
      </c>
      <c r="J674" s="21">
        <v>41431</v>
      </c>
      <c r="K674" s="63">
        <v>140</v>
      </c>
      <c r="L674" s="63">
        <v>140</v>
      </c>
      <c r="M674" s="26" t="s">
        <v>408</v>
      </c>
    </row>
    <row r="675" s="2" customFormat="1" ht="28.5" hidden="1" customHeight="1" spans="1:13">
      <c r="A675" s="17">
        <v>673</v>
      </c>
      <c r="B675" s="18" t="s">
        <v>1756</v>
      </c>
      <c r="C675" s="19" t="s">
        <v>15</v>
      </c>
      <c r="D675" s="18" t="s">
        <v>459</v>
      </c>
      <c r="E675" s="18" t="s">
        <v>1757</v>
      </c>
      <c r="F675" s="20" t="s">
        <v>1760</v>
      </c>
      <c r="G675" s="18" t="s">
        <v>18</v>
      </c>
      <c r="H675" s="18" t="s">
        <v>1761</v>
      </c>
      <c r="I675" s="18" t="s">
        <v>20</v>
      </c>
      <c r="J675" s="21">
        <v>41521</v>
      </c>
      <c r="K675" s="63">
        <v>140</v>
      </c>
      <c r="L675" s="63">
        <v>140</v>
      </c>
      <c r="M675" s="26" t="s">
        <v>408</v>
      </c>
    </row>
    <row r="676" s="2" customFormat="1" ht="45" hidden="1" customHeight="1" spans="1:13">
      <c r="A676" s="17">
        <v>674</v>
      </c>
      <c r="B676" s="18" t="s">
        <v>1762</v>
      </c>
      <c r="C676" s="19" t="s">
        <v>15</v>
      </c>
      <c r="D676" s="19" t="s">
        <v>705</v>
      </c>
      <c r="E676" s="19" t="s">
        <v>1763</v>
      </c>
      <c r="F676" s="20" t="s">
        <v>1764</v>
      </c>
      <c r="G676" s="18" t="s">
        <v>18</v>
      </c>
      <c r="H676" s="18" t="s">
        <v>1765</v>
      </c>
      <c r="I676" s="18" t="s">
        <v>20</v>
      </c>
      <c r="J676" s="21">
        <v>41456</v>
      </c>
      <c r="K676" s="17">
        <v>40</v>
      </c>
      <c r="L676" s="17">
        <v>40</v>
      </c>
      <c r="M676" s="26" t="s">
        <v>482</v>
      </c>
    </row>
    <row r="677" s="2" customFormat="1" ht="39" hidden="1" customHeight="1" spans="1:13">
      <c r="A677" s="17">
        <v>675</v>
      </c>
      <c r="B677" s="18" t="s">
        <v>1762</v>
      </c>
      <c r="C677" s="19" t="s">
        <v>15</v>
      </c>
      <c r="D677" s="19" t="s">
        <v>1766</v>
      </c>
      <c r="E677" s="19" t="s">
        <v>1767</v>
      </c>
      <c r="F677" s="20" t="s">
        <v>1768</v>
      </c>
      <c r="G677" s="18" t="s">
        <v>18</v>
      </c>
      <c r="H677" s="18" t="s">
        <v>1769</v>
      </c>
      <c r="I677" s="18" t="s">
        <v>20</v>
      </c>
      <c r="J677" s="21">
        <v>41365</v>
      </c>
      <c r="K677" s="17">
        <v>30</v>
      </c>
      <c r="L677" s="17">
        <v>30</v>
      </c>
      <c r="M677" s="26" t="s">
        <v>482</v>
      </c>
    </row>
    <row r="678" s="2" customFormat="1" ht="39" hidden="1" customHeight="1" spans="1:13">
      <c r="A678" s="17">
        <v>676</v>
      </c>
      <c r="B678" s="18" t="s">
        <v>1762</v>
      </c>
      <c r="C678" s="19" t="s">
        <v>15</v>
      </c>
      <c r="D678" s="19" t="s">
        <v>1770</v>
      </c>
      <c r="E678" s="19" t="s">
        <v>1771</v>
      </c>
      <c r="F678" s="20" t="s">
        <v>1772</v>
      </c>
      <c r="G678" s="18" t="s">
        <v>18</v>
      </c>
      <c r="H678" s="18" t="s">
        <v>1769</v>
      </c>
      <c r="I678" s="18" t="s">
        <v>20</v>
      </c>
      <c r="J678" s="21">
        <v>41365</v>
      </c>
      <c r="K678" s="17">
        <v>30</v>
      </c>
      <c r="L678" s="17">
        <v>30</v>
      </c>
      <c r="M678" s="26" t="s">
        <v>482</v>
      </c>
    </row>
    <row r="679" s="2" customFormat="1" ht="36" hidden="1" customHeight="1" spans="1:13">
      <c r="A679" s="17">
        <v>677</v>
      </c>
      <c r="B679" s="18" t="s">
        <v>1762</v>
      </c>
      <c r="C679" s="19" t="s">
        <v>15</v>
      </c>
      <c r="D679" s="19" t="s">
        <v>1770</v>
      </c>
      <c r="E679" s="19" t="s">
        <v>1771</v>
      </c>
      <c r="F679" s="20" t="s">
        <v>1773</v>
      </c>
      <c r="G679" s="18" t="s">
        <v>18</v>
      </c>
      <c r="H679" s="18" t="s">
        <v>1769</v>
      </c>
      <c r="I679" s="18" t="s">
        <v>20</v>
      </c>
      <c r="J679" s="21">
        <v>41426</v>
      </c>
      <c r="K679" s="17">
        <v>30</v>
      </c>
      <c r="L679" s="17">
        <v>30</v>
      </c>
      <c r="M679" s="26" t="s">
        <v>482</v>
      </c>
    </row>
    <row r="680" s="2" customFormat="1" ht="36.75" hidden="1" customHeight="1" spans="1:13">
      <c r="A680" s="17">
        <v>678</v>
      </c>
      <c r="B680" s="18" t="s">
        <v>1762</v>
      </c>
      <c r="C680" s="18" t="s">
        <v>15</v>
      </c>
      <c r="D680" s="18" t="s">
        <v>111</v>
      </c>
      <c r="E680" s="18"/>
      <c r="F680" s="20" t="s">
        <v>1774</v>
      </c>
      <c r="G680" s="18" t="s">
        <v>18</v>
      </c>
      <c r="H680" s="18" t="s">
        <v>357</v>
      </c>
      <c r="I680" s="18" t="s">
        <v>29</v>
      </c>
      <c r="J680" s="18">
        <v>2013</v>
      </c>
      <c r="K680" s="17">
        <v>12</v>
      </c>
      <c r="L680" s="17">
        <v>12</v>
      </c>
      <c r="M680" s="18"/>
    </row>
    <row r="681" s="2" customFormat="1" ht="39" hidden="1" customHeight="1" spans="1:13">
      <c r="A681" s="17">
        <v>679</v>
      </c>
      <c r="B681" s="18" t="s">
        <v>1775</v>
      </c>
      <c r="C681" s="19" t="s">
        <v>15</v>
      </c>
      <c r="D681" s="19" t="s">
        <v>1776</v>
      </c>
      <c r="E681" s="18" t="s">
        <v>1777</v>
      </c>
      <c r="F681" s="20" t="s">
        <v>1778</v>
      </c>
      <c r="G681" s="18" t="s">
        <v>18</v>
      </c>
      <c r="H681" s="18" t="s">
        <v>1779</v>
      </c>
      <c r="I681" s="18" t="s">
        <v>42</v>
      </c>
      <c r="J681" s="21">
        <v>41518</v>
      </c>
      <c r="K681" s="17">
        <v>2</v>
      </c>
      <c r="L681" s="17">
        <v>0</v>
      </c>
      <c r="M681" s="18"/>
    </row>
    <row r="682" s="2" customFormat="1" ht="42.75" hidden="1" customHeight="1" spans="1:13">
      <c r="A682" s="17">
        <v>680</v>
      </c>
      <c r="B682" s="18" t="s">
        <v>1780</v>
      </c>
      <c r="C682" s="18" t="s">
        <v>15</v>
      </c>
      <c r="D682" s="18" t="s">
        <v>15</v>
      </c>
      <c r="E682" s="18" t="s">
        <v>1781</v>
      </c>
      <c r="F682" s="20" t="s">
        <v>1782</v>
      </c>
      <c r="G682" s="18" t="s">
        <v>18</v>
      </c>
      <c r="H682" s="18" t="s">
        <v>1783</v>
      </c>
      <c r="I682" s="18" t="s">
        <v>42</v>
      </c>
      <c r="J682" s="21">
        <v>41548</v>
      </c>
      <c r="K682" s="17">
        <v>20</v>
      </c>
      <c r="L682" s="17">
        <v>0</v>
      </c>
      <c r="M682" s="18"/>
    </row>
    <row r="683" s="2" customFormat="1" ht="34.5" hidden="1" customHeight="1" spans="1:13">
      <c r="A683" s="17">
        <v>681</v>
      </c>
      <c r="B683" s="18" t="s">
        <v>1784</v>
      </c>
      <c r="C683" s="19" t="s">
        <v>15</v>
      </c>
      <c r="D683" s="19" t="s">
        <v>38</v>
      </c>
      <c r="E683" s="23" t="s">
        <v>1785</v>
      </c>
      <c r="F683" s="20" t="s">
        <v>1786</v>
      </c>
      <c r="G683" s="18" t="s">
        <v>18</v>
      </c>
      <c r="H683" s="18" t="s">
        <v>248</v>
      </c>
      <c r="I683" s="18" t="s">
        <v>23</v>
      </c>
      <c r="J683" s="21">
        <v>41275</v>
      </c>
      <c r="K683" s="17">
        <v>40</v>
      </c>
      <c r="L683" s="17">
        <v>40</v>
      </c>
      <c r="M683" s="18"/>
    </row>
    <row r="684" s="2" customFormat="1" ht="30.75" hidden="1" customHeight="1" spans="1:13">
      <c r="A684" s="17">
        <v>682</v>
      </c>
      <c r="B684" s="18" t="s">
        <v>1787</v>
      </c>
      <c r="C684" s="18" t="s">
        <v>15</v>
      </c>
      <c r="D684" s="18" t="s">
        <v>1713</v>
      </c>
      <c r="E684" s="18" t="s">
        <v>1788</v>
      </c>
      <c r="F684" s="20" t="s">
        <v>1789</v>
      </c>
      <c r="G684" s="18" t="s">
        <v>18</v>
      </c>
      <c r="H684" s="18" t="s">
        <v>1790</v>
      </c>
      <c r="I684" s="18" t="s">
        <v>20</v>
      </c>
      <c r="J684" s="81">
        <v>41609</v>
      </c>
      <c r="K684" s="17">
        <v>200</v>
      </c>
      <c r="L684" s="17">
        <v>200</v>
      </c>
      <c r="M684" s="26" t="s">
        <v>408</v>
      </c>
    </row>
    <row r="685" s="2" customFormat="1" ht="28.5" hidden="1" customHeight="1" spans="1:13">
      <c r="A685" s="17">
        <v>683</v>
      </c>
      <c r="B685" s="18" t="s">
        <v>1787</v>
      </c>
      <c r="C685" s="18" t="s">
        <v>15</v>
      </c>
      <c r="D685" s="18" t="s">
        <v>245</v>
      </c>
      <c r="E685" s="18" t="s">
        <v>1791</v>
      </c>
      <c r="F685" s="20" t="s">
        <v>1792</v>
      </c>
      <c r="G685" s="18" t="s">
        <v>18</v>
      </c>
      <c r="H685" s="18" t="s">
        <v>1793</v>
      </c>
      <c r="I685" s="18" t="s">
        <v>23</v>
      </c>
      <c r="J685" s="81">
        <v>41440</v>
      </c>
      <c r="K685" s="17">
        <v>28</v>
      </c>
      <c r="L685" s="17">
        <v>28</v>
      </c>
      <c r="M685" s="18"/>
    </row>
    <row r="686" s="2" customFormat="1" ht="28.5" hidden="1" customHeight="1" spans="1:13">
      <c r="A686" s="17">
        <v>684</v>
      </c>
      <c r="B686" s="18" t="s">
        <v>1787</v>
      </c>
      <c r="C686" s="18" t="s">
        <v>15</v>
      </c>
      <c r="D686" s="18" t="s">
        <v>1625</v>
      </c>
      <c r="E686" s="18"/>
      <c r="F686" s="20" t="s">
        <v>1794</v>
      </c>
      <c r="G686" s="18" t="s">
        <v>18</v>
      </c>
      <c r="H686" s="18" t="s">
        <v>1795</v>
      </c>
      <c r="I686" s="18" t="s">
        <v>42</v>
      </c>
      <c r="J686" s="18">
        <v>2013</v>
      </c>
      <c r="K686" s="17">
        <v>11</v>
      </c>
      <c r="L686" s="17">
        <v>0</v>
      </c>
      <c r="M686" s="18"/>
    </row>
    <row r="687" s="2" customFormat="1" ht="28.5" hidden="1" customHeight="1" spans="1:13">
      <c r="A687" s="17">
        <v>685</v>
      </c>
      <c r="B687" s="18" t="s">
        <v>1796</v>
      </c>
      <c r="C687" s="19" t="s">
        <v>15</v>
      </c>
      <c r="D687" s="18" t="s">
        <v>405</v>
      </c>
      <c r="E687" s="18"/>
      <c r="F687" s="20" t="s">
        <v>1797</v>
      </c>
      <c r="G687" s="18" t="s">
        <v>18</v>
      </c>
      <c r="H687" s="18" t="s">
        <v>1798</v>
      </c>
      <c r="I687" s="18" t="s">
        <v>23</v>
      </c>
      <c r="J687" s="21">
        <v>41542</v>
      </c>
      <c r="K687" s="17">
        <v>28</v>
      </c>
      <c r="L687" s="17">
        <v>28</v>
      </c>
      <c r="M687" s="18"/>
    </row>
    <row r="688" s="2" customFormat="1" ht="38.25" hidden="1" customHeight="1" spans="1:13">
      <c r="A688" s="17">
        <v>686</v>
      </c>
      <c r="B688" s="18" t="s">
        <v>1796</v>
      </c>
      <c r="C688" s="19" t="s">
        <v>15</v>
      </c>
      <c r="D688" s="18" t="s">
        <v>1799</v>
      </c>
      <c r="E688" s="18" t="s">
        <v>1800</v>
      </c>
      <c r="F688" s="20" t="s">
        <v>1801</v>
      </c>
      <c r="G688" s="18" t="s">
        <v>18</v>
      </c>
      <c r="H688" s="18" t="s">
        <v>1802</v>
      </c>
      <c r="I688" s="18" t="s">
        <v>42</v>
      </c>
      <c r="J688" s="21">
        <v>41275</v>
      </c>
      <c r="K688" s="17">
        <v>12</v>
      </c>
      <c r="L688" s="17">
        <v>0</v>
      </c>
      <c r="M688" s="18"/>
    </row>
    <row r="689" s="2" customFormat="1" ht="33" hidden="1" customHeight="1" spans="1:13">
      <c r="A689" s="17">
        <v>687</v>
      </c>
      <c r="B689" s="18" t="s">
        <v>1796</v>
      </c>
      <c r="C689" s="19" t="s">
        <v>15</v>
      </c>
      <c r="D689" s="19" t="s">
        <v>673</v>
      </c>
      <c r="E689" s="18" t="s">
        <v>1803</v>
      </c>
      <c r="F689" s="20" t="s">
        <v>1804</v>
      </c>
      <c r="G689" s="18" t="s">
        <v>18</v>
      </c>
      <c r="H689" s="18" t="s">
        <v>1802</v>
      </c>
      <c r="I689" s="18" t="s">
        <v>42</v>
      </c>
      <c r="J689" s="21">
        <v>41306</v>
      </c>
      <c r="K689" s="17">
        <v>2</v>
      </c>
      <c r="L689" s="17">
        <v>0</v>
      </c>
      <c r="M689" s="18"/>
    </row>
    <row r="690" s="2" customFormat="1" ht="43.5" hidden="1" customHeight="1" spans="1:13">
      <c r="A690" s="17">
        <v>688</v>
      </c>
      <c r="B690" s="18" t="s">
        <v>1796</v>
      </c>
      <c r="C690" s="19" t="s">
        <v>15</v>
      </c>
      <c r="D690" s="18" t="s">
        <v>48</v>
      </c>
      <c r="E690" s="18"/>
      <c r="F690" s="20" t="s">
        <v>1805</v>
      </c>
      <c r="G690" s="18" t="s">
        <v>18</v>
      </c>
      <c r="H690" s="18" t="s">
        <v>1806</v>
      </c>
      <c r="I690" s="18" t="s">
        <v>42</v>
      </c>
      <c r="J690" s="21">
        <v>2013</v>
      </c>
      <c r="K690" s="17">
        <v>10</v>
      </c>
      <c r="L690" s="17">
        <v>0</v>
      </c>
      <c r="M690" s="18"/>
    </row>
    <row r="691" s="2" customFormat="1" ht="31.5" hidden="1" customHeight="1" spans="1:13">
      <c r="A691" s="17">
        <v>689</v>
      </c>
      <c r="B691" s="18" t="s">
        <v>1796</v>
      </c>
      <c r="C691" s="19" t="s">
        <v>15</v>
      </c>
      <c r="D691" s="18" t="s">
        <v>1061</v>
      </c>
      <c r="E691" s="18" t="s">
        <v>1807</v>
      </c>
      <c r="F691" s="20" t="s">
        <v>1808</v>
      </c>
      <c r="G691" s="18" t="s">
        <v>205</v>
      </c>
      <c r="H691" s="18" t="s">
        <v>1809</v>
      </c>
      <c r="I691" s="18" t="s">
        <v>42</v>
      </c>
      <c r="J691" s="21">
        <v>41451</v>
      </c>
      <c r="K691" s="17">
        <v>14</v>
      </c>
      <c r="L691" s="17">
        <v>0</v>
      </c>
      <c r="M691" s="18"/>
    </row>
    <row r="692" s="2" customFormat="1" ht="31.5" hidden="1" customHeight="1" spans="1:13">
      <c r="A692" s="17">
        <v>690</v>
      </c>
      <c r="B692" s="18" t="s">
        <v>1810</v>
      </c>
      <c r="C692" s="19" t="s">
        <v>15</v>
      </c>
      <c r="D692" s="79">
        <v>0.5</v>
      </c>
      <c r="E692" s="18" t="s">
        <v>1811</v>
      </c>
      <c r="F692" s="20" t="s">
        <v>1812</v>
      </c>
      <c r="G692" s="18" t="s">
        <v>18</v>
      </c>
      <c r="H692" s="18" t="s">
        <v>1813</v>
      </c>
      <c r="I692" s="18" t="s">
        <v>20</v>
      </c>
      <c r="J692" s="21">
        <v>41334</v>
      </c>
      <c r="K692" s="17">
        <v>140</v>
      </c>
      <c r="L692" s="17">
        <v>140</v>
      </c>
      <c r="M692" s="18"/>
    </row>
    <row r="693" s="2" customFormat="1" ht="31.5" hidden="1" customHeight="1" spans="1:13">
      <c r="A693" s="17">
        <v>691</v>
      </c>
      <c r="B693" s="18" t="s">
        <v>1810</v>
      </c>
      <c r="C693" s="19" t="s">
        <v>15</v>
      </c>
      <c r="D693" s="19" t="s">
        <v>1814</v>
      </c>
      <c r="E693" s="18" t="s">
        <v>39</v>
      </c>
      <c r="F693" s="80" t="s">
        <v>1815</v>
      </c>
      <c r="G693" s="18" t="s">
        <v>18</v>
      </c>
      <c r="H693" s="18" t="s">
        <v>1816</v>
      </c>
      <c r="I693" s="18" t="s">
        <v>42</v>
      </c>
      <c r="J693" s="21">
        <v>41487</v>
      </c>
      <c r="K693" s="17">
        <v>20</v>
      </c>
      <c r="L693" s="17">
        <v>0</v>
      </c>
      <c r="M693" s="18"/>
    </row>
    <row r="694" s="2" customFormat="1" ht="28.5" hidden="1" customHeight="1" spans="1:13">
      <c r="A694" s="17">
        <v>692</v>
      </c>
      <c r="B694" s="18" t="s">
        <v>1810</v>
      </c>
      <c r="C694" s="19" t="s">
        <v>15</v>
      </c>
      <c r="D694" s="19" t="s">
        <v>1814</v>
      </c>
      <c r="E694" s="18" t="s">
        <v>39</v>
      </c>
      <c r="F694" s="20" t="s">
        <v>1817</v>
      </c>
      <c r="G694" s="18" t="s">
        <v>475</v>
      </c>
      <c r="H694" s="77" t="s">
        <v>1818</v>
      </c>
      <c r="I694" s="18" t="s">
        <v>42</v>
      </c>
      <c r="J694" s="21">
        <v>41426</v>
      </c>
      <c r="K694" s="17">
        <v>20</v>
      </c>
      <c r="L694" s="17">
        <v>0</v>
      </c>
      <c r="M694" s="18"/>
    </row>
    <row r="695" s="2" customFormat="1" ht="28.5" hidden="1" customHeight="1" spans="1:13">
      <c r="A695" s="17">
        <v>693</v>
      </c>
      <c r="B695" s="18" t="s">
        <v>1819</v>
      </c>
      <c r="C695" s="19" t="s">
        <v>1820</v>
      </c>
      <c r="D695" s="19" t="s">
        <v>245</v>
      </c>
      <c r="E695" s="18" t="s">
        <v>1821</v>
      </c>
      <c r="F695" s="20" t="s">
        <v>1822</v>
      </c>
      <c r="G695" s="18" t="s">
        <v>18</v>
      </c>
      <c r="H695" s="18" t="s">
        <v>1823</v>
      </c>
      <c r="I695" s="18" t="s">
        <v>20</v>
      </c>
      <c r="J695" s="18">
        <v>2013</v>
      </c>
      <c r="K695" s="17">
        <v>180</v>
      </c>
      <c r="L695" s="17">
        <v>180</v>
      </c>
      <c r="M695" s="18" t="s">
        <v>408</v>
      </c>
    </row>
    <row r="696" s="2" customFormat="1" ht="28.5" hidden="1" customHeight="1" spans="1:13">
      <c r="A696" s="17">
        <v>694</v>
      </c>
      <c r="B696" s="18" t="s">
        <v>1819</v>
      </c>
      <c r="C696" s="19" t="s">
        <v>15</v>
      </c>
      <c r="D696" s="19" t="s">
        <v>1061</v>
      </c>
      <c r="E696" s="18" t="s">
        <v>1824</v>
      </c>
      <c r="F696" s="20" t="s">
        <v>1825</v>
      </c>
      <c r="G696" s="18" t="s">
        <v>18</v>
      </c>
      <c r="H696" s="18" t="s">
        <v>1648</v>
      </c>
      <c r="I696" s="18" t="s">
        <v>42</v>
      </c>
      <c r="J696" s="18">
        <v>2013</v>
      </c>
      <c r="K696" s="17">
        <v>20</v>
      </c>
      <c r="L696" s="17">
        <v>0</v>
      </c>
      <c r="M696" s="18"/>
    </row>
    <row r="697" s="2" customFormat="1" ht="28.5" hidden="1" customHeight="1" spans="1:13">
      <c r="A697" s="17">
        <v>695</v>
      </c>
      <c r="B697" s="77" t="s">
        <v>1826</v>
      </c>
      <c r="C697" s="19" t="s">
        <v>15</v>
      </c>
      <c r="D697" s="77" t="s">
        <v>1827</v>
      </c>
      <c r="E697" s="77" t="s">
        <v>1828</v>
      </c>
      <c r="F697" s="80" t="s">
        <v>1829</v>
      </c>
      <c r="G697" s="18" t="s">
        <v>18</v>
      </c>
      <c r="H697" s="77" t="s">
        <v>1830</v>
      </c>
      <c r="I697" s="18" t="s">
        <v>23</v>
      </c>
      <c r="J697" s="21">
        <v>41340</v>
      </c>
      <c r="K697" s="17">
        <v>30</v>
      </c>
      <c r="L697" s="17">
        <v>30</v>
      </c>
      <c r="M697" s="18"/>
    </row>
    <row r="698" s="2" customFormat="1" ht="37.5" hidden="1" customHeight="1" spans="1:13">
      <c r="A698" s="17">
        <v>696</v>
      </c>
      <c r="B698" s="18" t="s">
        <v>1831</v>
      </c>
      <c r="C698" s="19" t="s">
        <v>1832</v>
      </c>
      <c r="D698" s="19" t="s">
        <v>16</v>
      </c>
      <c r="E698" s="18" t="s">
        <v>1833</v>
      </c>
      <c r="F698" s="20" t="s">
        <v>1834</v>
      </c>
      <c r="G698" s="18" t="s">
        <v>18</v>
      </c>
      <c r="H698" s="18" t="s">
        <v>1601</v>
      </c>
      <c r="I698" s="18" t="s">
        <v>76</v>
      </c>
      <c r="J698" s="21">
        <v>41609</v>
      </c>
      <c r="K698" s="17">
        <v>63</v>
      </c>
      <c r="L698" s="17">
        <v>63</v>
      </c>
      <c r="M698" s="18" t="s">
        <v>1835</v>
      </c>
    </row>
    <row r="699" s="2" customFormat="1" ht="42" hidden="1" customHeight="1" spans="1:13">
      <c r="A699" s="17">
        <v>697</v>
      </c>
      <c r="B699" s="18" t="s">
        <v>1831</v>
      </c>
      <c r="C699" s="19" t="s">
        <v>15</v>
      </c>
      <c r="D699" s="19" t="s">
        <v>1836</v>
      </c>
      <c r="E699" s="18" t="s">
        <v>1837</v>
      </c>
      <c r="F699" s="20" t="s">
        <v>1838</v>
      </c>
      <c r="G699" s="18" t="s">
        <v>18</v>
      </c>
      <c r="H699" s="18" t="s">
        <v>1603</v>
      </c>
      <c r="I699" s="18" t="s">
        <v>76</v>
      </c>
      <c r="J699" s="21">
        <v>41579</v>
      </c>
      <c r="K699" s="17">
        <v>297.5</v>
      </c>
      <c r="L699" s="17">
        <v>297.5</v>
      </c>
      <c r="M699" s="18"/>
    </row>
    <row r="700" s="2" customFormat="1" ht="29.25" hidden="1" customHeight="1" spans="1:13">
      <c r="A700" s="17">
        <v>698</v>
      </c>
      <c r="B700" s="18" t="s">
        <v>1831</v>
      </c>
      <c r="C700" s="19" t="s">
        <v>15</v>
      </c>
      <c r="D700" s="18" t="s">
        <v>1839</v>
      </c>
      <c r="E700" s="18" t="s">
        <v>1837</v>
      </c>
      <c r="F700" s="20" t="s">
        <v>1840</v>
      </c>
      <c r="G700" s="18" t="s">
        <v>18</v>
      </c>
      <c r="H700" s="18" t="s">
        <v>1841</v>
      </c>
      <c r="I700" s="18" t="s">
        <v>20</v>
      </c>
      <c r="J700" s="21">
        <v>41487</v>
      </c>
      <c r="K700" s="17">
        <v>170</v>
      </c>
      <c r="L700" s="17">
        <v>170</v>
      </c>
      <c r="M700" s="18" t="s">
        <v>408</v>
      </c>
    </row>
    <row r="701" s="2" customFormat="1" ht="26.25" hidden="1" customHeight="1" spans="1:13">
      <c r="A701" s="17">
        <v>699</v>
      </c>
      <c r="B701" s="18" t="s">
        <v>1842</v>
      </c>
      <c r="C701" s="18" t="s">
        <v>15</v>
      </c>
      <c r="D701" s="18" t="s">
        <v>1843</v>
      </c>
      <c r="E701" s="18" t="s">
        <v>1844</v>
      </c>
      <c r="F701" s="20" t="s">
        <v>1845</v>
      </c>
      <c r="G701" s="18" t="s">
        <v>18</v>
      </c>
      <c r="H701" s="18" t="s">
        <v>1846</v>
      </c>
      <c r="I701" s="18" t="s">
        <v>23</v>
      </c>
      <c r="J701" s="21">
        <v>41395</v>
      </c>
      <c r="K701" s="17">
        <v>24</v>
      </c>
      <c r="L701" s="17">
        <v>24</v>
      </c>
      <c r="M701" s="18"/>
    </row>
    <row r="702" s="2" customFormat="1" ht="28.5" hidden="1" customHeight="1" spans="1:13">
      <c r="A702" s="17">
        <v>700</v>
      </c>
      <c r="B702" s="18" t="s">
        <v>1842</v>
      </c>
      <c r="C702" s="18" t="s">
        <v>15</v>
      </c>
      <c r="D702" s="18" t="s">
        <v>15</v>
      </c>
      <c r="E702" s="23" t="s">
        <v>1847</v>
      </c>
      <c r="F702" s="20" t="s">
        <v>1848</v>
      </c>
      <c r="G702" s="18" t="s">
        <v>18</v>
      </c>
      <c r="H702" s="18" t="s">
        <v>1783</v>
      </c>
      <c r="I702" s="18" t="s">
        <v>42</v>
      </c>
      <c r="J702" s="21">
        <v>41365</v>
      </c>
      <c r="K702" s="17">
        <v>20</v>
      </c>
      <c r="L702" s="17">
        <v>0</v>
      </c>
      <c r="M702" s="18"/>
    </row>
    <row r="703" s="2" customFormat="1" ht="28.5" hidden="1" customHeight="1" spans="1:13">
      <c r="A703" s="17">
        <v>701</v>
      </c>
      <c r="B703" s="18" t="s">
        <v>1842</v>
      </c>
      <c r="C703" s="18" t="s">
        <v>15</v>
      </c>
      <c r="D703" s="18" t="s">
        <v>15</v>
      </c>
      <c r="E703" s="23" t="s">
        <v>1847</v>
      </c>
      <c r="F703" s="20" t="s">
        <v>1849</v>
      </c>
      <c r="G703" s="18" t="s">
        <v>18</v>
      </c>
      <c r="H703" s="18" t="s">
        <v>1783</v>
      </c>
      <c r="I703" s="18" t="s">
        <v>42</v>
      </c>
      <c r="J703" s="21">
        <v>41456</v>
      </c>
      <c r="K703" s="17">
        <v>20</v>
      </c>
      <c r="L703" s="17">
        <v>0</v>
      </c>
      <c r="M703" s="18"/>
    </row>
    <row r="704" s="2" customFormat="1" ht="28.5" hidden="1" customHeight="1" spans="1:13">
      <c r="A704" s="17">
        <v>702</v>
      </c>
      <c r="B704" s="18" t="s">
        <v>1850</v>
      </c>
      <c r="C704" s="18" t="s">
        <v>792</v>
      </c>
      <c r="D704" s="19" t="s">
        <v>235</v>
      </c>
      <c r="E704" s="18" t="s">
        <v>1851</v>
      </c>
      <c r="F704" s="20" t="s">
        <v>1852</v>
      </c>
      <c r="G704" s="18" t="s">
        <v>18</v>
      </c>
      <c r="H704" s="18" t="s">
        <v>1853</v>
      </c>
      <c r="I704" s="18" t="s">
        <v>20</v>
      </c>
      <c r="J704" s="21">
        <v>41609</v>
      </c>
      <c r="K704" s="17">
        <v>104</v>
      </c>
      <c r="L704" s="17">
        <v>104</v>
      </c>
      <c r="M704" s="18" t="s">
        <v>408</v>
      </c>
    </row>
    <row r="705" s="2" customFormat="1" ht="39" hidden="1" customHeight="1" spans="1:13">
      <c r="A705" s="17">
        <v>703</v>
      </c>
      <c r="B705" s="18" t="s">
        <v>1854</v>
      </c>
      <c r="C705" s="18" t="s">
        <v>15</v>
      </c>
      <c r="D705" s="18" t="s">
        <v>1855</v>
      </c>
      <c r="E705" s="18" t="s">
        <v>1856</v>
      </c>
      <c r="F705" s="20" t="s">
        <v>1857</v>
      </c>
      <c r="G705" s="18" t="s">
        <v>18</v>
      </c>
      <c r="H705" s="18" t="s">
        <v>1858</v>
      </c>
      <c r="I705" s="18" t="s">
        <v>76</v>
      </c>
      <c r="J705" s="21">
        <v>41628</v>
      </c>
      <c r="K705" s="17">
        <v>175</v>
      </c>
      <c r="L705" s="17">
        <v>175</v>
      </c>
      <c r="M705" s="18" t="s">
        <v>265</v>
      </c>
    </row>
    <row r="706" s="2" customFormat="1" ht="28.5" hidden="1" customHeight="1" spans="1:13">
      <c r="A706" s="17">
        <v>704</v>
      </c>
      <c r="B706" s="18" t="s">
        <v>1854</v>
      </c>
      <c r="C706" s="19" t="s">
        <v>15</v>
      </c>
      <c r="D706" s="19" t="s">
        <v>127</v>
      </c>
      <c r="E706" s="18" t="s">
        <v>1859</v>
      </c>
      <c r="F706" s="20" t="s">
        <v>1860</v>
      </c>
      <c r="G706" s="18" t="s">
        <v>18</v>
      </c>
      <c r="H706" s="18" t="s">
        <v>1861</v>
      </c>
      <c r="I706" s="18" t="s">
        <v>20</v>
      </c>
      <c r="J706" s="18">
        <v>2013</v>
      </c>
      <c r="K706" s="17">
        <v>160</v>
      </c>
      <c r="L706" s="17">
        <v>160</v>
      </c>
      <c r="M706" s="26" t="s">
        <v>408</v>
      </c>
    </row>
    <row r="707" s="2" customFormat="1" ht="28.5" hidden="1" customHeight="1" spans="1:13">
      <c r="A707" s="17">
        <v>705</v>
      </c>
      <c r="B707" s="18" t="s">
        <v>1854</v>
      </c>
      <c r="C707" s="18" t="s">
        <v>15</v>
      </c>
      <c r="D707" s="18" t="s">
        <v>127</v>
      </c>
      <c r="E707" s="18" t="s">
        <v>1859</v>
      </c>
      <c r="F707" s="20" t="s">
        <v>1862</v>
      </c>
      <c r="G707" s="18" t="s">
        <v>18</v>
      </c>
      <c r="H707" s="18" t="s">
        <v>1863</v>
      </c>
      <c r="I707" s="18" t="s">
        <v>20</v>
      </c>
      <c r="J707" s="21">
        <v>41471</v>
      </c>
      <c r="K707" s="17">
        <v>160</v>
      </c>
      <c r="L707" s="17">
        <v>160</v>
      </c>
      <c r="M707" s="26" t="s">
        <v>408</v>
      </c>
    </row>
    <row r="708" s="2" customFormat="1" ht="31.5" hidden="1" customHeight="1" spans="1:13">
      <c r="A708" s="17">
        <v>706</v>
      </c>
      <c r="B708" s="18" t="s">
        <v>1854</v>
      </c>
      <c r="C708" s="19" t="s">
        <v>1067</v>
      </c>
      <c r="D708" s="19" t="s">
        <v>1864</v>
      </c>
      <c r="E708" s="18" t="s">
        <v>1856</v>
      </c>
      <c r="F708" s="20" t="s">
        <v>1865</v>
      </c>
      <c r="G708" s="18" t="s">
        <v>18</v>
      </c>
      <c r="H708" s="18" t="s">
        <v>1866</v>
      </c>
      <c r="I708" s="18" t="s">
        <v>29</v>
      </c>
      <c r="J708" s="21">
        <v>41334</v>
      </c>
      <c r="K708" s="17">
        <v>12</v>
      </c>
      <c r="L708" s="17">
        <v>12</v>
      </c>
      <c r="M708" s="18"/>
    </row>
    <row r="709" s="2" customFormat="1" ht="36" hidden="1" customHeight="1" spans="1:13">
      <c r="A709" s="17">
        <v>707</v>
      </c>
      <c r="B709" s="18" t="s">
        <v>1854</v>
      </c>
      <c r="C709" s="18" t="s">
        <v>62</v>
      </c>
      <c r="D709" s="18" t="s">
        <v>484</v>
      </c>
      <c r="E709" s="18" t="s">
        <v>1867</v>
      </c>
      <c r="F709" s="20" t="s">
        <v>1868</v>
      </c>
      <c r="G709" s="18" t="s">
        <v>205</v>
      </c>
      <c r="H709" s="18" t="s">
        <v>1869</v>
      </c>
      <c r="I709" s="18" t="s">
        <v>42</v>
      </c>
      <c r="J709" s="21">
        <v>41419</v>
      </c>
      <c r="K709" s="17">
        <v>3.6</v>
      </c>
      <c r="L709" s="17">
        <v>0</v>
      </c>
      <c r="M709" s="18"/>
    </row>
    <row r="710" s="2" customFormat="1" ht="32.25" hidden="1" customHeight="1" spans="1:13">
      <c r="A710" s="17">
        <v>708</v>
      </c>
      <c r="B710" s="18" t="s">
        <v>1854</v>
      </c>
      <c r="C710" s="18" t="s">
        <v>38</v>
      </c>
      <c r="D710" s="18" t="s">
        <v>1870</v>
      </c>
      <c r="E710" s="18" t="s">
        <v>1867</v>
      </c>
      <c r="F710" s="20" t="s">
        <v>1871</v>
      </c>
      <c r="G710" s="18" t="s">
        <v>205</v>
      </c>
      <c r="H710" s="18" t="s">
        <v>1869</v>
      </c>
      <c r="I710" s="18" t="s">
        <v>42</v>
      </c>
      <c r="J710" s="21">
        <v>41419</v>
      </c>
      <c r="K710" s="17">
        <v>8.4</v>
      </c>
      <c r="L710" s="17">
        <v>0</v>
      </c>
      <c r="M710" s="18"/>
    </row>
    <row r="711" s="2" customFormat="1" ht="28.5" hidden="1" customHeight="1" spans="1:13">
      <c r="A711" s="17">
        <v>709</v>
      </c>
      <c r="B711" s="18" t="s">
        <v>1872</v>
      </c>
      <c r="C711" s="18" t="s">
        <v>15</v>
      </c>
      <c r="D711" s="18" t="s">
        <v>127</v>
      </c>
      <c r="E711" s="18" t="s">
        <v>1873</v>
      </c>
      <c r="F711" s="20" t="s">
        <v>1874</v>
      </c>
      <c r="G711" s="18" t="s">
        <v>18</v>
      </c>
      <c r="H711" s="18" t="s">
        <v>248</v>
      </c>
      <c r="I711" s="18" t="s">
        <v>23</v>
      </c>
      <c r="J711" s="21">
        <v>41275</v>
      </c>
      <c r="K711" s="17">
        <v>28</v>
      </c>
      <c r="L711" s="17">
        <v>28</v>
      </c>
      <c r="M711" s="18"/>
    </row>
    <row r="712" s="2" customFormat="1" ht="28.5" hidden="1" customHeight="1" spans="1:13">
      <c r="A712" s="17">
        <v>710</v>
      </c>
      <c r="B712" s="18" t="s">
        <v>1872</v>
      </c>
      <c r="C712" s="18" t="s">
        <v>15</v>
      </c>
      <c r="D712" s="18" t="s">
        <v>1875</v>
      </c>
      <c r="E712" s="18" t="s">
        <v>1876</v>
      </c>
      <c r="F712" s="20" t="s">
        <v>1877</v>
      </c>
      <c r="G712" s="18" t="s">
        <v>18</v>
      </c>
      <c r="H712" s="18" t="s">
        <v>248</v>
      </c>
      <c r="I712" s="18" t="s">
        <v>23</v>
      </c>
      <c r="J712" s="21">
        <v>41548</v>
      </c>
      <c r="K712" s="17">
        <v>25.2</v>
      </c>
      <c r="L712" s="17">
        <v>25.2</v>
      </c>
      <c r="M712" s="18"/>
    </row>
    <row r="713" s="2" customFormat="1" ht="28.5" hidden="1" customHeight="1" spans="1:13">
      <c r="A713" s="17">
        <v>711</v>
      </c>
      <c r="B713" s="18" t="s">
        <v>1872</v>
      </c>
      <c r="C713" s="18" t="s">
        <v>15</v>
      </c>
      <c r="D713" s="18" t="s">
        <v>1878</v>
      </c>
      <c r="E713" s="18" t="s">
        <v>1879</v>
      </c>
      <c r="F713" s="20" t="s">
        <v>1880</v>
      </c>
      <c r="G713" s="18" t="s">
        <v>18</v>
      </c>
      <c r="H713" s="18" t="s">
        <v>1881</v>
      </c>
      <c r="I713" s="18" t="s">
        <v>23</v>
      </c>
      <c r="J713" s="21">
        <v>41456</v>
      </c>
      <c r="K713" s="17">
        <v>26</v>
      </c>
      <c r="L713" s="17">
        <v>26</v>
      </c>
      <c r="M713" s="18"/>
    </row>
    <row r="714" s="2" customFormat="1" ht="28.5" hidden="1" customHeight="1" spans="1:13">
      <c r="A714" s="17">
        <v>712</v>
      </c>
      <c r="B714" s="18" t="s">
        <v>1872</v>
      </c>
      <c r="C714" s="18" t="s">
        <v>15</v>
      </c>
      <c r="D714" s="18" t="s">
        <v>1679</v>
      </c>
      <c r="E714" s="18" t="s">
        <v>1882</v>
      </c>
      <c r="F714" s="20" t="s">
        <v>1883</v>
      </c>
      <c r="G714" s="18" t="s">
        <v>18</v>
      </c>
      <c r="H714" s="18" t="s">
        <v>1884</v>
      </c>
      <c r="I714" s="18" t="s">
        <v>42</v>
      </c>
      <c r="J714" s="21">
        <v>41456</v>
      </c>
      <c r="K714" s="17">
        <v>12</v>
      </c>
      <c r="L714" s="17">
        <v>0</v>
      </c>
      <c r="M714" s="18"/>
    </row>
    <row r="715" s="2" customFormat="1" ht="28.5" hidden="1" customHeight="1" spans="1:13">
      <c r="A715" s="17">
        <v>713</v>
      </c>
      <c r="B715" s="18" t="s">
        <v>1872</v>
      </c>
      <c r="C715" s="18" t="s">
        <v>15</v>
      </c>
      <c r="D715" s="18" t="s">
        <v>615</v>
      </c>
      <c r="E715" s="18" t="s">
        <v>1885</v>
      </c>
      <c r="F715" s="20" t="s">
        <v>1886</v>
      </c>
      <c r="G715" s="18" t="s">
        <v>18</v>
      </c>
      <c r="H715" s="18" t="s">
        <v>1887</v>
      </c>
      <c r="I715" s="18" t="s">
        <v>42</v>
      </c>
      <c r="J715" s="21">
        <v>41456</v>
      </c>
      <c r="K715" s="17">
        <v>13</v>
      </c>
      <c r="L715" s="17">
        <v>0</v>
      </c>
      <c r="M715" s="18"/>
    </row>
    <row r="716" s="2" customFormat="1" ht="31.5" hidden="1" customHeight="1" spans="1:13">
      <c r="A716" s="17">
        <v>714</v>
      </c>
      <c r="B716" s="18" t="s">
        <v>1888</v>
      </c>
      <c r="C716" s="19" t="s">
        <v>47</v>
      </c>
      <c r="D716" s="19" t="s">
        <v>30</v>
      </c>
      <c r="E716" s="18" t="s">
        <v>1889</v>
      </c>
      <c r="F716" s="20" t="s">
        <v>1890</v>
      </c>
      <c r="G716" s="18" t="s">
        <v>18</v>
      </c>
      <c r="H716" s="18" t="s">
        <v>1891</v>
      </c>
      <c r="I716" s="18" t="s">
        <v>76</v>
      </c>
      <c r="J716" s="21">
        <v>41353</v>
      </c>
      <c r="K716" s="17">
        <v>87.5</v>
      </c>
      <c r="L716" s="17">
        <v>87.5</v>
      </c>
      <c r="M716" s="18" t="s">
        <v>265</v>
      </c>
    </row>
    <row r="717" s="2" customFormat="1" ht="31.5" hidden="1" customHeight="1" spans="1:13">
      <c r="A717" s="17">
        <v>715</v>
      </c>
      <c r="B717" s="18" t="s">
        <v>1892</v>
      </c>
      <c r="C717" s="19" t="s">
        <v>53</v>
      </c>
      <c r="D717" s="18" t="s">
        <v>58</v>
      </c>
      <c r="E717" s="18" t="s">
        <v>1893</v>
      </c>
      <c r="F717" s="20" t="s">
        <v>1894</v>
      </c>
      <c r="G717" s="18" t="s">
        <v>18</v>
      </c>
      <c r="H717" s="18" t="s">
        <v>1895</v>
      </c>
      <c r="I717" s="18" t="s">
        <v>29</v>
      </c>
      <c r="J717" s="21">
        <v>41487</v>
      </c>
      <c r="K717" s="17">
        <v>20</v>
      </c>
      <c r="L717" s="17">
        <v>20</v>
      </c>
      <c r="M717" s="18" t="s">
        <v>1896</v>
      </c>
    </row>
    <row r="718" s="2" customFormat="1" ht="31.5" hidden="1" customHeight="1" spans="1:13">
      <c r="A718" s="17">
        <v>716</v>
      </c>
      <c r="B718" s="18" t="s">
        <v>1897</v>
      </c>
      <c r="C718" s="19" t="s">
        <v>15</v>
      </c>
      <c r="D718" s="19" t="s">
        <v>1898</v>
      </c>
      <c r="E718" s="18" t="s">
        <v>1899</v>
      </c>
      <c r="F718" s="20" t="s">
        <v>1900</v>
      </c>
      <c r="G718" s="18" t="s">
        <v>18</v>
      </c>
      <c r="H718" s="18" t="s">
        <v>1846</v>
      </c>
      <c r="I718" s="18" t="s">
        <v>23</v>
      </c>
      <c r="J718" s="21">
        <v>41275</v>
      </c>
      <c r="K718" s="17">
        <v>24</v>
      </c>
      <c r="L718" s="17">
        <v>24</v>
      </c>
      <c r="M718" s="18"/>
    </row>
    <row r="719" s="2" customFormat="1" ht="28.5" hidden="1" customHeight="1" spans="1:13">
      <c r="A719" s="17">
        <v>717</v>
      </c>
      <c r="B719" s="18" t="s">
        <v>1897</v>
      </c>
      <c r="C719" s="19" t="s">
        <v>15</v>
      </c>
      <c r="D719" s="18" t="s">
        <v>1901</v>
      </c>
      <c r="E719" s="18" t="s">
        <v>1902</v>
      </c>
      <c r="F719" s="20" t="s">
        <v>1903</v>
      </c>
      <c r="G719" s="18" t="s">
        <v>18</v>
      </c>
      <c r="H719" s="18" t="s">
        <v>1798</v>
      </c>
      <c r="I719" s="18" t="s">
        <v>23</v>
      </c>
      <c r="J719" s="81">
        <v>41339</v>
      </c>
      <c r="K719" s="17">
        <v>24</v>
      </c>
      <c r="L719" s="17">
        <v>24</v>
      </c>
      <c r="M719" s="18"/>
    </row>
    <row r="720" s="2" customFormat="1" ht="28.5" hidden="1" customHeight="1" spans="1:13">
      <c r="A720" s="17">
        <v>718</v>
      </c>
      <c r="B720" s="18" t="s">
        <v>1904</v>
      </c>
      <c r="C720" s="19" t="s">
        <v>15</v>
      </c>
      <c r="D720" s="19" t="s">
        <v>15</v>
      </c>
      <c r="E720" s="18"/>
      <c r="F720" s="20" t="s">
        <v>1905</v>
      </c>
      <c r="G720" s="18" t="s">
        <v>18</v>
      </c>
      <c r="H720" s="18" t="s">
        <v>1906</v>
      </c>
      <c r="I720" s="18" t="s">
        <v>23</v>
      </c>
      <c r="J720" s="21">
        <v>41487</v>
      </c>
      <c r="K720" s="17">
        <v>40</v>
      </c>
      <c r="L720" s="17">
        <v>40</v>
      </c>
      <c r="M720" s="18"/>
    </row>
    <row r="721" s="2" customFormat="1" ht="28.5" hidden="1" customHeight="1" spans="1:13">
      <c r="A721" s="17">
        <v>719</v>
      </c>
      <c r="B721" s="18" t="s">
        <v>1904</v>
      </c>
      <c r="C721" s="19" t="s">
        <v>15</v>
      </c>
      <c r="D721" s="19" t="s">
        <v>15</v>
      </c>
      <c r="E721" s="18"/>
      <c r="F721" s="20" t="s">
        <v>1907</v>
      </c>
      <c r="G721" s="18" t="s">
        <v>18</v>
      </c>
      <c r="H721" s="18" t="s">
        <v>1908</v>
      </c>
      <c r="I721" s="18" t="s">
        <v>23</v>
      </c>
      <c r="J721" s="21">
        <v>41275</v>
      </c>
      <c r="K721" s="17">
        <v>40</v>
      </c>
      <c r="L721" s="17">
        <v>40</v>
      </c>
      <c r="M721" s="18"/>
    </row>
    <row r="722" s="2" customFormat="1" ht="28.5" hidden="1" customHeight="1" spans="1:13">
      <c r="A722" s="17">
        <v>720</v>
      </c>
      <c r="B722" s="18" t="s">
        <v>1904</v>
      </c>
      <c r="C722" s="19" t="s">
        <v>15</v>
      </c>
      <c r="D722" s="19" t="s">
        <v>15</v>
      </c>
      <c r="E722" s="18" t="s">
        <v>1909</v>
      </c>
      <c r="F722" s="20" t="s">
        <v>1910</v>
      </c>
      <c r="G722" s="18" t="s">
        <v>18</v>
      </c>
      <c r="H722" s="18" t="s">
        <v>317</v>
      </c>
      <c r="I722" s="18" t="s">
        <v>42</v>
      </c>
      <c r="J722" s="21">
        <v>41334</v>
      </c>
      <c r="K722" s="17">
        <v>20</v>
      </c>
      <c r="L722" s="17">
        <v>0</v>
      </c>
      <c r="M722" s="18"/>
    </row>
    <row r="723" s="2" customFormat="1" ht="28.5" hidden="1" customHeight="1" spans="1:13">
      <c r="A723" s="17">
        <v>721</v>
      </c>
      <c r="B723" s="18" t="s">
        <v>1911</v>
      </c>
      <c r="C723" s="19" t="s">
        <v>15</v>
      </c>
      <c r="D723" s="19" t="s">
        <v>1799</v>
      </c>
      <c r="E723" s="18" t="s">
        <v>1912</v>
      </c>
      <c r="F723" s="20" t="s">
        <v>1913</v>
      </c>
      <c r="G723" s="18" t="s">
        <v>18</v>
      </c>
      <c r="H723" s="77" t="s">
        <v>1633</v>
      </c>
      <c r="I723" s="18" t="s">
        <v>20</v>
      </c>
      <c r="J723" s="21">
        <v>41574</v>
      </c>
      <c r="K723" s="17">
        <v>160</v>
      </c>
      <c r="L723" s="17">
        <v>160</v>
      </c>
      <c r="M723" s="18" t="s">
        <v>441</v>
      </c>
    </row>
    <row r="724" s="2" customFormat="1" ht="27" hidden="1" customHeight="1" spans="1:13">
      <c r="A724" s="17">
        <v>722</v>
      </c>
      <c r="B724" s="18" t="s">
        <v>1911</v>
      </c>
      <c r="C724" s="19" t="s">
        <v>15</v>
      </c>
      <c r="D724" s="19" t="s">
        <v>307</v>
      </c>
      <c r="E724" s="18"/>
      <c r="F724" s="20" t="s">
        <v>1914</v>
      </c>
      <c r="G724" s="18" t="s">
        <v>18</v>
      </c>
      <c r="H724" s="77" t="s">
        <v>1915</v>
      </c>
      <c r="I724" s="18" t="s">
        <v>23</v>
      </c>
      <c r="J724" s="21">
        <v>41501</v>
      </c>
      <c r="K724" s="17">
        <v>28</v>
      </c>
      <c r="L724" s="17">
        <v>28</v>
      </c>
      <c r="M724" s="18"/>
    </row>
    <row r="725" s="2" customFormat="1" ht="38.1" hidden="1" customHeight="1" spans="1:13">
      <c r="A725" s="17">
        <v>723</v>
      </c>
      <c r="B725" s="18" t="s">
        <v>1916</v>
      </c>
      <c r="C725" s="19" t="s">
        <v>15</v>
      </c>
      <c r="D725" s="19" t="s">
        <v>1870</v>
      </c>
      <c r="E725" s="18" t="s">
        <v>1917</v>
      </c>
      <c r="F725" s="20" t="s">
        <v>1918</v>
      </c>
      <c r="G725" s="18" t="s">
        <v>18</v>
      </c>
      <c r="H725" s="18" t="s">
        <v>1919</v>
      </c>
      <c r="I725" s="18" t="s">
        <v>76</v>
      </c>
      <c r="J725" s="21">
        <v>41503</v>
      </c>
      <c r="K725" s="17">
        <v>245</v>
      </c>
      <c r="L725" s="17">
        <v>245</v>
      </c>
      <c r="M725" s="18" t="s">
        <v>265</v>
      </c>
    </row>
    <row r="726" s="2" customFormat="1" ht="38.1" hidden="1" customHeight="1" spans="1:13">
      <c r="A726" s="17">
        <v>724</v>
      </c>
      <c r="B726" s="18" t="s">
        <v>1916</v>
      </c>
      <c r="C726" s="19" t="s">
        <v>15</v>
      </c>
      <c r="D726" s="19" t="s">
        <v>1713</v>
      </c>
      <c r="E726" s="18" t="s">
        <v>1920</v>
      </c>
      <c r="F726" s="20" t="s">
        <v>1921</v>
      </c>
      <c r="G726" s="18" t="s">
        <v>18</v>
      </c>
      <c r="H726" s="18" t="s">
        <v>129</v>
      </c>
      <c r="I726" s="18" t="s">
        <v>23</v>
      </c>
      <c r="J726" s="21">
        <v>41414</v>
      </c>
      <c r="K726" s="17">
        <v>28</v>
      </c>
      <c r="L726" s="17">
        <v>28</v>
      </c>
      <c r="M726" s="18"/>
    </row>
    <row r="727" s="2" customFormat="1" ht="38.1" hidden="1" customHeight="1" spans="1:13">
      <c r="A727" s="17">
        <v>725</v>
      </c>
      <c r="B727" s="18" t="s">
        <v>1916</v>
      </c>
      <c r="C727" s="18" t="s">
        <v>15</v>
      </c>
      <c r="D727" s="23">
        <v>41640</v>
      </c>
      <c r="E727" s="18" t="s">
        <v>1922</v>
      </c>
      <c r="F727" s="20" t="s">
        <v>1923</v>
      </c>
      <c r="G727" s="18" t="s">
        <v>18</v>
      </c>
      <c r="H727" s="18" t="s">
        <v>1924</v>
      </c>
      <c r="I727" s="18" t="s">
        <v>42</v>
      </c>
      <c r="J727" s="21">
        <v>41313</v>
      </c>
      <c r="K727" s="17">
        <v>20</v>
      </c>
      <c r="L727" s="17">
        <v>0</v>
      </c>
      <c r="M727" s="18"/>
    </row>
    <row r="728" s="2" customFormat="1" ht="28.5" hidden="1" customHeight="1" spans="1:13">
      <c r="A728" s="17">
        <v>726</v>
      </c>
      <c r="B728" s="18" t="s">
        <v>1925</v>
      </c>
      <c r="C728" s="19" t="s">
        <v>15</v>
      </c>
      <c r="D728" s="19" t="s">
        <v>58</v>
      </c>
      <c r="E728" s="18" t="s">
        <v>1926</v>
      </c>
      <c r="F728" s="20" t="s">
        <v>1927</v>
      </c>
      <c r="G728" s="18" t="s">
        <v>18</v>
      </c>
      <c r="H728" s="18" t="s">
        <v>1928</v>
      </c>
      <c r="I728" s="18" t="s">
        <v>29</v>
      </c>
      <c r="J728" s="81">
        <v>41593</v>
      </c>
      <c r="K728" s="17">
        <v>76</v>
      </c>
      <c r="L728" s="17">
        <v>76</v>
      </c>
      <c r="M728" s="18"/>
    </row>
    <row r="729" s="2" customFormat="1" ht="31.5" hidden="1" customHeight="1" spans="1:13">
      <c r="A729" s="17">
        <v>727</v>
      </c>
      <c r="B729" s="30" t="s">
        <v>1925</v>
      </c>
      <c r="C729" s="60" t="s">
        <v>15</v>
      </c>
      <c r="D729" s="60" t="s">
        <v>615</v>
      </c>
      <c r="E729" s="18"/>
      <c r="F729" s="33" t="s">
        <v>1929</v>
      </c>
      <c r="G729" s="30" t="s">
        <v>18</v>
      </c>
      <c r="H729" s="30" t="s">
        <v>1798</v>
      </c>
      <c r="I729" s="30" t="s">
        <v>23</v>
      </c>
      <c r="J729" s="86">
        <v>41389</v>
      </c>
      <c r="K729" s="63">
        <v>22</v>
      </c>
      <c r="L729" s="63">
        <v>22</v>
      </c>
      <c r="M729" s="18"/>
    </row>
    <row r="730" s="2" customFormat="1" ht="31.5" hidden="1" customHeight="1" spans="1:13">
      <c r="A730" s="17">
        <v>728</v>
      </c>
      <c r="B730" s="77" t="s">
        <v>1930</v>
      </c>
      <c r="C730" s="19" t="s">
        <v>62</v>
      </c>
      <c r="D730" s="77" t="s">
        <v>1931</v>
      </c>
      <c r="E730" s="77" t="s">
        <v>1932</v>
      </c>
      <c r="F730" s="80" t="s">
        <v>1933</v>
      </c>
      <c r="G730" s="18" t="s">
        <v>18</v>
      </c>
      <c r="H730" s="77" t="s">
        <v>1934</v>
      </c>
      <c r="I730" s="18" t="s">
        <v>51</v>
      </c>
      <c r="J730" s="21">
        <v>41349</v>
      </c>
      <c r="K730" s="17">
        <v>184</v>
      </c>
      <c r="L730" s="17">
        <v>184</v>
      </c>
      <c r="M730" s="18" t="s">
        <v>52</v>
      </c>
    </row>
    <row r="731" s="2" customFormat="1" ht="43.5" hidden="1" customHeight="1" spans="1:13">
      <c r="A731" s="17">
        <v>729</v>
      </c>
      <c r="B731" s="77" t="s">
        <v>1930</v>
      </c>
      <c r="C731" s="19" t="s">
        <v>62</v>
      </c>
      <c r="D731" s="77" t="s">
        <v>1878</v>
      </c>
      <c r="E731" s="77" t="s">
        <v>1935</v>
      </c>
      <c r="F731" s="80" t="s">
        <v>1936</v>
      </c>
      <c r="G731" s="18" t="s">
        <v>18</v>
      </c>
      <c r="H731" s="77" t="s">
        <v>1937</v>
      </c>
      <c r="I731" s="18" t="s">
        <v>51</v>
      </c>
      <c r="J731" s="21">
        <v>41275</v>
      </c>
      <c r="K731" s="17">
        <v>75</v>
      </c>
      <c r="L731" s="17">
        <v>75</v>
      </c>
      <c r="M731" s="18" t="s">
        <v>52</v>
      </c>
    </row>
    <row r="732" s="2" customFormat="1" ht="38.1" hidden="1" customHeight="1" spans="1:13">
      <c r="A732" s="17">
        <v>730</v>
      </c>
      <c r="B732" s="82" t="s">
        <v>1930</v>
      </c>
      <c r="C732" s="83" t="s">
        <v>62</v>
      </c>
      <c r="D732" s="83" t="s">
        <v>1938</v>
      </c>
      <c r="E732" s="82" t="s">
        <v>1939</v>
      </c>
      <c r="F732" s="84" t="s">
        <v>1940</v>
      </c>
      <c r="G732" s="85" t="s">
        <v>18</v>
      </c>
      <c r="H732" s="82" t="s">
        <v>1941</v>
      </c>
      <c r="I732" s="85" t="s">
        <v>51</v>
      </c>
      <c r="J732" s="87">
        <v>41319</v>
      </c>
      <c r="K732" s="88">
        <v>7.5</v>
      </c>
      <c r="L732" s="88">
        <v>7.5</v>
      </c>
      <c r="M732" s="18" t="s">
        <v>52</v>
      </c>
    </row>
    <row r="733" s="2" customFormat="1" ht="38.1" hidden="1" customHeight="1" spans="1:13">
      <c r="A733" s="17">
        <v>731</v>
      </c>
      <c r="B733" s="77" t="s">
        <v>1930</v>
      </c>
      <c r="C733" s="19" t="s">
        <v>62</v>
      </c>
      <c r="D733" s="77" t="s">
        <v>1942</v>
      </c>
      <c r="E733" s="77" t="s">
        <v>1943</v>
      </c>
      <c r="F733" s="80" t="s">
        <v>1944</v>
      </c>
      <c r="G733" s="18" t="s">
        <v>18</v>
      </c>
      <c r="H733" s="77" t="s">
        <v>1937</v>
      </c>
      <c r="I733" s="18" t="s">
        <v>51</v>
      </c>
      <c r="J733" s="21">
        <v>41569</v>
      </c>
      <c r="K733" s="17">
        <v>128</v>
      </c>
      <c r="L733" s="17">
        <v>128</v>
      </c>
      <c r="M733" s="18" t="s">
        <v>1945</v>
      </c>
    </row>
    <row r="734" s="2" customFormat="1" ht="31.5" hidden="1" customHeight="1" spans="1:13">
      <c r="A734" s="17">
        <v>732</v>
      </c>
      <c r="B734" s="77" t="s">
        <v>1930</v>
      </c>
      <c r="C734" s="19" t="s">
        <v>456</v>
      </c>
      <c r="D734" s="77" t="s">
        <v>1946</v>
      </c>
      <c r="E734" s="77" t="s">
        <v>1947</v>
      </c>
      <c r="F734" s="80" t="s">
        <v>1948</v>
      </c>
      <c r="G734" s="18" t="s">
        <v>18</v>
      </c>
      <c r="H734" s="77" t="s">
        <v>1949</v>
      </c>
      <c r="I734" s="18" t="s">
        <v>51</v>
      </c>
      <c r="J734" s="21">
        <v>41638</v>
      </c>
      <c r="K734" s="17">
        <v>100</v>
      </c>
      <c r="L734" s="17">
        <v>100</v>
      </c>
      <c r="M734" s="18" t="s">
        <v>1950</v>
      </c>
    </row>
    <row r="735" s="2" customFormat="1" ht="31.5" hidden="1" customHeight="1" spans="1:13">
      <c r="A735" s="17">
        <v>733</v>
      </c>
      <c r="B735" s="77" t="s">
        <v>1930</v>
      </c>
      <c r="C735" s="19" t="s">
        <v>62</v>
      </c>
      <c r="D735" s="77" t="s">
        <v>1951</v>
      </c>
      <c r="E735" s="77" t="s">
        <v>1952</v>
      </c>
      <c r="F735" s="80" t="s">
        <v>1953</v>
      </c>
      <c r="G735" s="18" t="s">
        <v>18</v>
      </c>
      <c r="H735" s="77" t="s">
        <v>1954</v>
      </c>
      <c r="I735" s="18" t="s">
        <v>76</v>
      </c>
      <c r="J735" s="21">
        <v>41518</v>
      </c>
      <c r="K735" s="17">
        <v>70</v>
      </c>
      <c r="L735" s="17">
        <v>70</v>
      </c>
      <c r="M735" s="18" t="s">
        <v>265</v>
      </c>
    </row>
    <row r="736" s="2" customFormat="1" ht="31.5" hidden="1" customHeight="1" spans="1:13">
      <c r="A736" s="17">
        <v>734</v>
      </c>
      <c r="B736" s="77" t="s">
        <v>1930</v>
      </c>
      <c r="C736" s="19" t="s">
        <v>62</v>
      </c>
      <c r="D736" s="19" t="s">
        <v>1955</v>
      </c>
      <c r="E736" s="77" t="s">
        <v>1956</v>
      </c>
      <c r="F736" s="80" t="s">
        <v>1957</v>
      </c>
      <c r="G736" s="18" t="s">
        <v>18</v>
      </c>
      <c r="H736" s="77" t="s">
        <v>1958</v>
      </c>
      <c r="I736" s="18" t="s">
        <v>76</v>
      </c>
      <c r="J736" s="21">
        <v>41275</v>
      </c>
      <c r="K736" s="17">
        <v>5.25</v>
      </c>
      <c r="L736" s="17">
        <v>5.25</v>
      </c>
      <c r="M736" s="18" t="s">
        <v>265</v>
      </c>
    </row>
    <row r="737" s="2" customFormat="1" ht="31.5" hidden="1" customHeight="1" spans="1:13">
      <c r="A737" s="17">
        <v>735</v>
      </c>
      <c r="B737" s="77" t="s">
        <v>1930</v>
      </c>
      <c r="C737" s="19" t="s">
        <v>62</v>
      </c>
      <c r="D737" s="77" t="s">
        <v>1959</v>
      </c>
      <c r="E737" s="77" t="s">
        <v>1960</v>
      </c>
      <c r="F737" s="80" t="s">
        <v>1961</v>
      </c>
      <c r="G737" s="18" t="s">
        <v>18</v>
      </c>
      <c r="H737" s="77" t="s">
        <v>1962</v>
      </c>
      <c r="I737" s="18" t="s">
        <v>20</v>
      </c>
      <c r="J737" s="21">
        <v>41365</v>
      </c>
      <c r="K737" s="17">
        <v>31.2</v>
      </c>
      <c r="L737" s="17">
        <v>31.2</v>
      </c>
      <c r="M737" s="18"/>
    </row>
    <row r="738" s="2" customFormat="1" ht="31.5" hidden="1" customHeight="1" spans="1:13">
      <c r="A738" s="17">
        <v>736</v>
      </c>
      <c r="B738" s="77" t="s">
        <v>1930</v>
      </c>
      <c r="C738" s="19" t="s">
        <v>62</v>
      </c>
      <c r="D738" s="77" t="s">
        <v>1959</v>
      </c>
      <c r="E738" s="77" t="s">
        <v>1963</v>
      </c>
      <c r="F738" s="80" t="s">
        <v>1964</v>
      </c>
      <c r="G738" s="18" t="s">
        <v>18</v>
      </c>
      <c r="H738" s="77" t="s">
        <v>1962</v>
      </c>
      <c r="I738" s="18" t="s">
        <v>20</v>
      </c>
      <c r="J738" s="21">
        <v>41365</v>
      </c>
      <c r="K738" s="17">
        <v>36</v>
      </c>
      <c r="L738" s="17">
        <v>36</v>
      </c>
      <c r="M738" s="18"/>
    </row>
    <row r="739" s="2" customFormat="1" ht="31.5" hidden="1" customHeight="1" spans="1:13">
      <c r="A739" s="17">
        <v>737</v>
      </c>
      <c r="B739" s="77" t="s">
        <v>1930</v>
      </c>
      <c r="C739" s="19" t="s">
        <v>62</v>
      </c>
      <c r="D739" s="77" t="s">
        <v>1959</v>
      </c>
      <c r="E739" s="77" t="s">
        <v>1965</v>
      </c>
      <c r="F739" s="80" t="s">
        <v>1966</v>
      </c>
      <c r="G739" s="18" t="s">
        <v>18</v>
      </c>
      <c r="H739" s="77" t="s">
        <v>1962</v>
      </c>
      <c r="I739" s="18" t="s">
        <v>20</v>
      </c>
      <c r="J739" s="21">
        <v>41365</v>
      </c>
      <c r="K739" s="17">
        <v>30</v>
      </c>
      <c r="L739" s="17">
        <v>30</v>
      </c>
      <c r="M739" s="18"/>
    </row>
    <row r="740" s="2" customFormat="1" ht="31.5" hidden="1" customHeight="1" spans="1:13">
      <c r="A740" s="17">
        <v>738</v>
      </c>
      <c r="B740" s="77" t="s">
        <v>1930</v>
      </c>
      <c r="C740" s="19" t="s">
        <v>62</v>
      </c>
      <c r="D740" s="77" t="s">
        <v>1679</v>
      </c>
      <c r="E740" s="77" t="s">
        <v>1967</v>
      </c>
      <c r="F740" s="80" t="s">
        <v>1968</v>
      </c>
      <c r="G740" s="18" t="s">
        <v>18</v>
      </c>
      <c r="H740" s="77" t="s">
        <v>1962</v>
      </c>
      <c r="I740" s="18" t="s">
        <v>20</v>
      </c>
      <c r="J740" s="21">
        <v>41365</v>
      </c>
      <c r="K740" s="17">
        <v>60</v>
      </c>
      <c r="L740" s="17">
        <v>60</v>
      </c>
      <c r="M740" s="18"/>
    </row>
    <row r="741" s="2" customFormat="1" ht="31.5" hidden="1" customHeight="1" spans="1:13">
      <c r="A741" s="17">
        <v>739</v>
      </c>
      <c r="B741" s="77" t="s">
        <v>1930</v>
      </c>
      <c r="C741" s="19" t="s">
        <v>62</v>
      </c>
      <c r="D741" s="77" t="s">
        <v>1969</v>
      </c>
      <c r="E741" s="77" t="s">
        <v>1970</v>
      </c>
      <c r="F741" s="80" t="s">
        <v>1971</v>
      </c>
      <c r="G741" s="18" t="s">
        <v>18</v>
      </c>
      <c r="H741" s="77" t="s">
        <v>1962</v>
      </c>
      <c r="I741" s="18" t="s">
        <v>20</v>
      </c>
      <c r="J741" s="21">
        <v>41395</v>
      </c>
      <c r="K741" s="17">
        <v>30</v>
      </c>
      <c r="L741" s="17">
        <v>30</v>
      </c>
      <c r="M741" s="18"/>
    </row>
    <row r="742" s="7" customFormat="1" ht="28.5" hidden="1" customHeight="1" spans="1:13">
      <c r="A742" s="17">
        <v>740</v>
      </c>
      <c r="B742" s="77" t="s">
        <v>1930</v>
      </c>
      <c r="C742" s="19" t="s">
        <v>62</v>
      </c>
      <c r="D742" s="77" t="s">
        <v>1959</v>
      </c>
      <c r="E742" s="77" t="s">
        <v>1965</v>
      </c>
      <c r="F742" s="80" t="s">
        <v>1972</v>
      </c>
      <c r="G742" s="18" t="s">
        <v>18</v>
      </c>
      <c r="H742" s="77" t="s">
        <v>1962</v>
      </c>
      <c r="I742" s="18" t="s">
        <v>20</v>
      </c>
      <c r="J742" s="21">
        <v>41395</v>
      </c>
      <c r="K742" s="17">
        <v>30</v>
      </c>
      <c r="L742" s="17">
        <v>30</v>
      </c>
      <c r="M742" s="18"/>
    </row>
    <row r="743" s="7" customFormat="1" ht="28.5" hidden="1" customHeight="1" spans="1:13">
      <c r="A743" s="17">
        <v>741</v>
      </c>
      <c r="B743" s="77" t="s">
        <v>1930</v>
      </c>
      <c r="C743" s="19" t="s">
        <v>62</v>
      </c>
      <c r="D743" s="77" t="s">
        <v>1878</v>
      </c>
      <c r="E743" s="77" t="s">
        <v>1973</v>
      </c>
      <c r="F743" s="80" t="s">
        <v>1974</v>
      </c>
      <c r="G743" s="18" t="s">
        <v>18</v>
      </c>
      <c r="H743" s="77" t="s">
        <v>1962</v>
      </c>
      <c r="I743" s="18" t="s">
        <v>20</v>
      </c>
      <c r="J743" s="21">
        <v>41426</v>
      </c>
      <c r="K743" s="17">
        <v>30</v>
      </c>
      <c r="L743" s="17">
        <v>30</v>
      </c>
      <c r="M743" s="18"/>
    </row>
    <row r="744" s="7" customFormat="1" ht="28.5" hidden="1" customHeight="1" spans="1:13">
      <c r="A744" s="17">
        <v>742</v>
      </c>
      <c r="B744" s="77" t="s">
        <v>1930</v>
      </c>
      <c r="C744" s="19" t="s">
        <v>62</v>
      </c>
      <c r="D744" s="77" t="s">
        <v>1679</v>
      </c>
      <c r="E744" s="77" t="s">
        <v>1975</v>
      </c>
      <c r="F744" s="80" t="s">
        <v>1976</v>
      </c>
      <c r="G744" s="18" t="s">
        <v>18</v>
      </c>
      <c r="H744" s="77" t="s">
        <v>1142</v>
      </c>
      <c r="I744" s="18" t="s">
        <v>23</v>
      </c>
      <c r="J744" s="21">
        <v>41407</v>
      </c>
      <c r="K744" s="17">
        <v>6</v>
      </c>
      <c r="L744" s="17">
        <v>6</v>
      </c>
      <c r="M744" s="18"/>
    </row>
    <row r="745" s="7" customFormat="1" ht="28.5" hidden="1" customHeight="1" spans="1:13">
      <c r="A745" s="17">
        <v>743</v>
      </c>
      <c r="B745" s="18" t="s">
        <v>1977</v>
      </c>
      <c r="C745" s="18" t="s">
        <v>652</v>
      </c>
      <c r="D745" s="18" t="s">
        <v>724</v>
      </c>
      <c r="E745" s="18"/>
      <c r="F745" s="20" t="s">
        <v>1978</v>
      </c>
      <c r="G745" s="18" t="s">
        <v>18</v>
      </c>
      <c r="H745" s="18" t="s">
        <v>1979</v>
      </c>
      <c r="I745" s="18" t="s">
        <v>51</v>
      </c>
      <c r="J745" s="19">
        <v>201305</v>
      </c>
      <c r="K745" s="17">
        <v>5</v>
      </c>
      <c r="L745" s="17">
        <v>5</v>
      </c>
      <c r="M745" s="18" t="s">
        <v>1980</v>
      </c>
    </row>
    <row r="746" s="7" customFormat="1" ht="28.5" hidden="1" customHeight="1" spans="1:13">
      <c r="A746" s="17">
        <v>744</v>
      </c>
      <c r="B746" s="18" t="s">
        <v>1977</v>
      </c>
      <c r="C746" s="18" t="s">
        <v>652</v>
      </c>
      <c r="D746" s="18" t="s">
        <v>1981</v>
      </c>
      <c r="E746" s="18"/>
      <c r="F746" s="20" t="s">
        <v>1982</v>
      </c>
      <c r="G746" s="18" t="s">
        <v>18</v>
      </c>
      <c r="H746" s="18" t="s">
        <v>1983</v>
      </c>
      <c r="I746" s="18" t="s">
        <v>76</v>
      </c>
      <c r="J746" s="18">
        <v>201306</v>
      </c>
      <c r="K746" s="17">
        <v>3.5</v>
      </c>
      <c r="L746" s="17">
        <v>3.5</v>
      </c>
      <c r="M746" s="18" t="s">
        <v>1984</v>
      </c>
    </row>
    <row r="747" s="7" customFormat="1" ht="33" hidden="1" customHeight="1" spans="1:13">
      <c r="A747" s="17">
        <v>745</v>
      </c>
      <c r="B747" s="18" t="s">
        <v>1985</v>
      </c>
      <c r="C747" s="19" t="s">
        <v>15</v>
      </c>
      <c r="D747" s="19" t="s">
        <v>802</v>
      </c>
      <c r="E747" s="18"/>
      <c r="F747" s="20" t="s">
        <v>1986</v>
      </c>
      <c r="G747" s="18" t="s">
        <v>18</v>
      </c>
      <c r="H747" s="18" t="s">
        <v>1987</v>
      </c>
      <c r="I747" s="18" t="s">
        <v>76</v>
      </c>
      <c r="J747" s="19">
        <v>2013</v>
      </c>
      <c r="K747" s="17">
        <v>35</v>
      </c>
      <c r="L747" s="17">
        <v>35</v>
      </c>
      <c r="M747" s="26" t="s">
        <v>265</v>
      </c>
    </row>
    <row r="748" s="7" customFormat="1" ht="33" hidden="1" customHeight="1" spans="1:13">
      <c r="A748" s="17">
        <v>746</v>
      </c>
      <c r="B748" s="18" t="s">
        <v>1985</v>
      </c>
      <c r="C748" s="19" t="s">
        <v>15</v>
      </c>
      <c r="D748" s="19" t="s">
        <v>307</v>
      </c>
      <c r="E748" s="19"/>
      <c r="F748" s="18" t="s">
        <v>1988</v>
      </c>
      <c r="G748" s="18" t="s">
        <v>18</v>
      </c>
      <c r="H748" s="18" t="s">
        <v>291</v>
      </c>
      <c r="I748" s="18" t="s">
        <v>23</v>
      </c>
      <c r="J748" s="18">
        <v>2013.7</v>
      </c>
      <c r="K748" s="17">
        <v>28</v>
      </c>
      <c r="L748" s="17">
        <v>28</v>
      </c>
      <c r="M748" s="18"/>
    </row>
    <row r="749" s="7" customFormat="1" ht="28.5" hidden="1" customHeight="1" spans="1:13">
      <c r="A749" s="17">
        <v>747</v>
      </c>
      <c r="B749" s="18" t="s">
        <v>1989</v>
      </c>
      <c r="C749" s="18" t="s">
        <v>438</v>
      </c>
      <c r="D749" s="18" t="s">
        <v>16</v>
      </c>
      <c r="E749" s="18"/>
      <c r="F749" s="20" t="s">
        <v>1990</v>
      </c>
      <c r="G749" s="18" t="s">
        <v>18</v>
      </c>
      <c r="H749" s="18" t="s">
        <v>1991</v>
      </c>
      <c r="I749" s="18" t="s">
        <v>51</v>
      </c>
      <c r="J749" s="19">
        <v>2013</v>
      </c>
      <c r="K749" s="17">
        <v>90</v>
      </c>
      <c r="L749" s="17">
        <v>90</v>
      </c>
      <c r="M749" s="18" t="s">
        <v>1992</v>
      </c>
    </row>
    <row r="750" s="7" customFormat="1" ht="28.5" hidden="1" customHeight="1" spans="1:13">
      <c r="A750" s="17">
        <v>748</v>
      </c>
      <c r="B750" s="18" t="s">
        <v>1993</v>
      </c>
      <c r="C750" s="18" t="s">
        <v>792</v>
      </c>
      <c r="D750" s="18" t="s">
        <v>1994</v>
      </c>
      <c r="E750" s="18"/>
      <c r="F750" s="20" t="s">
        <v>1995</v>
      </c>
      <c r="G750" s="18" t="s">
        <v>18</v>
      </c>
      <c r="H750" s="18" t="s">
        <v>1996</v>
      </c>
      <c r="I750" s="18" t="s">
        <v>51</v>
      </c>
      <c r="J750" s="19">
        <v>2013</v>
      </c>
      <c r="K750" s="17">
        <v>35</v>
      </c>
      <c r="L750" s="17">
        <v>35</v>
      </c>
      <c r="M750" s="18" t="s">
        <v>52</v>
      </c>
    </row>
    <row r="751" s="7" customFormat="1" ht="28.5" hidden="1" customHeight="1" spans="1:13">
      <c r="A751" s="17">
        <v>749</v>
      </c>
      <c r="B751" s="18" t="s">
        <v>1993</v>
      </c>
      <c r="C751" s="18" t="s">
        <v>792</v>
      </c>
      <c r="D751" s="18" t="s">
        <v>16</v>
      </c>
      <c r="E751" s="18"/>
      <c r="F751" s="20" t="s">
        <v>1997</v>
      </c>
      <c r="G751" s="18" t="s">
        <v>18</v>
      </c>
      <c r="H751" s="18" t="s">
        <v>1998</v>
      </c>
      <c r="I751" s="18" t="s">
        <v>20</v>
      </c>
      <c r="J751" s="18">
        <v>2013</v>
      </c>
      <c r="K751" s="17">
        <v>84</v>
      </c>
      <c r="L751" s="17">
        <v>84</v>
      </c>
      <c r="M751" s="18" t="s">
        <v>408</v>
      </c>
    </row>
    <row r="752" s="7" customFormat="1" ht="28.5" hidden="1" customHeight="1" spans="1:13">
      <c r="A752" s="17">
        <v>750</v>
      </c>
      <c r="B752" s="18" t="s">
        <v>1999</v>
      </c>
      <c r="C752" s="19" t="s">
        <v>15</v>
      </c>
      <c r="D752" s="19" t="s">
        <v>15</v>
      </c>
      <c r="E752" s="23"/>
      <c r="F752" s="20" t="s">
        <v>2000</v>
      </c>
      <c r="G752" s="18" t="s">
        <v>18</v>
      </c>
      <c r="H752" s="18" t="s">
        <v>2001</v>
      </c>
      <c r="I752" s="18" t="s">
        <v>20</v>
      </c>
      <c r="J752" s="19">
        <v>201306</v>
      </c>
      <c r="K752" s="17">
        <v>200</v>
      </c>
      <c r="L752" s="17">
        <v>200</v>
      </c>
      <c r="M752" s="18"/>
    </row>
    <row r="753" s="7" customFormat="1" ht="28.5" hidden="1" customHeight="1" spans="1:13">
      <c r="A753" s="17">
        <v>751</v>
      </c>
      <c r="B753" s="18" t="s">
        <v>2002</v>
      </c>
      <c r="C753" s="18" t="s">
        <v>15</v>
      </c>
      <c r="D753" s="18" t="s">
        <v>2003</v>
      </c>
      <c r="E753" s="18"/>
      <c r="F753" s="20" t="s">
        <v>2004</v>
      </c>
      <c r="G753" s="18" t="s">
        <v>825</v>
      </c>
      <c r="H753" s="18" t="s">
        <v>2005</v>
      </c>
      <c r="I753" s="18" t="s">
        <v>76</v>
      </c>
      <c r="J753" s="19">
        <v>2013</v>
      </c>
      <c r="K753" s="17">
        <v>70</v>
      </c>
      <c r="L753" s="17">
        <v>70</v>
      </c>
      <c r="M753" s="18" t="s">
        <v>265</v>
      </c>
    </row>
    <row r="754" s="2" customFormat="1" ht="31.5" hidden="1" customHeight="1" spans="1:13">
      <c r="A754" s="17">
        <v>752</v>
      </c>
      <c r="B754" s="18" t="s">
        <v>2006</v>
      </c>
      <c r="C754" s="19" t="s">
        <v>15</v>
      </c>
      <c r="D754" s="103" t="s">
        <v>789</v>
      </c>
      <c r="E754" s="18"/>
      <c r="F754" s="20" t="s">
        <v>2007</v>
      </c>
      <c r="G754" s="18" t="s">
        <v>18</v>
      </c>
      <c r="H754" s="18" t="s">
        <v>2008</v>
      </c>
      <c r="I754" s="18" t="s">
        <v>76</v>
      </c>
      <c r="J754" s="18">
        <v>2013.4</v>
      </c>
      <c r="K754" s="17">
        <v>35</v>
      </c>
      <c r="L754" s="17">
        <v>35</v>
      </c>
      <c r="M754" s="18" t="s">
        <v>265</v>
      </c>
    </row>
    <row r="755" s="2" customFormat="1" ht="31.5" hidden="1" customHeight="1" spans="1:13">
      <c r="A755" s="17">
        <v>753</v>
      </c>
      <c r="B755" s="18" t="s">
        <v>2006</v>
      </c>
      <c r="C755" s="19" t="s">
        <v>15</v>
      </c>
      <c r="D755" s="19" t="s">
        <v>16</v>
      </c>
      <c r="E755" s="18"/>
      <c r="F755" s="20" t="s">
        <v>2009</v>
      </c>
      <c r="G755" s="18" t="s">
        <v>18</v>
      </c>
      <c r="H755" s="18" t="s">
        <v>2010</v>
      </c>
      <c r="I755" s="18" t="s">
        <v>20</v>
      </c>
      <c r="J755" s="19">
        <v>2013.5</v>
      </c>
      <c r="K755" s="17">
        <v>120</v>
      </c>
      <c r="L755" s="17">
        <v>120</v>
      </c>
      <c r="M755" s="18" t="s">
        <v>441</v>
      </c>
    </row>
    <row r="756" s="2" customFormat="1" ht="31.5" hidden="1" customHeight="1" spans="1:13">
      <c r="A756" s="17">
        <v>754</v>
      </c>
      <c r="B756" s="18" t="s">
        <v>2006</v>
      </c>
      <c r="C756" s="19" t="s">
        <v>15</v>
      </c>
      <c r="D756" s="19" t="s">
        <v>38</v>
      </c>
      <c r="E756" s="18"/>
      <c r="F756" s="20" t="s">
        <v>2011</v>
      </c>
      <c r="G756" s="18" t="s">
        <v>18</v>
      </c>
      <c r="H756" s="18" t="s">
        <v>2012</v>
      </c>
      <c r="I756" s="18" t="s">
        <v>23</v>
      </c>
      <c r="J756" s="19">
        <v>2013.11</v>
      </c>
      <c r="K756" s="17">
        <v>28</v>
      </c>
      <c r="L756" s="17">
        <v>28</v>
      </c>
      <c r="M756" s="18"/>
    </row>
    <row r="757" s="7" customFormat="1" ht="28.5" hidden="1" customHeight="1" spans="1:13">
      <c r="A757" s="17">
        <v>755</v>
      </c>
      <c r="B757" s="18" t="s">
        <v>2006</v>
      </c>
      <c r="C757" s="19" t="s">
        <v>15</v>
      </c>
      <c r="D757" s="19" t="s">
        <v>38</v>
      </c>
      <c r="E757" s="18"/>
      <c r="F757" s="20" t="s">
        <v>2013</v>
      </c>
      <c r="G757" s="18" t="s">
        <v>18</v>
      </c>
      <c r="H757" s="18" t="s">
        <v>2014</v>
      </c>
      <c r="I757" s="18" t="s">
        <v>23</v>
      </c>
      <c r="J757" s="19">
        <v>2013.6</v>
      </c>
      <c r="K757" s="17">
        <v>28</v>
      </c>
      <c r="L757" s="17">
        <v>28</v>
      </c>
      <c r="M757" s="18"/>
    </row>
    <row r="758" s="7" customFormat="1" ht="28.5" hidden="1" customHeight="1" spans="1:13">
      <c r="A758" s="17">
        <v>756</v>
      </c>
      <c r="B758" s="18" t="s">
        <v>2006</v>
      </c>
      <c r="C758" s="19" t="s">
        <v>792</v>
      </c>
      <c r="D758" s="19" t="s">
        <v>38</v>
      </c>
      <c r="E758" s="18"/>
      <c r="F758" s="20" t="s">
        <v>2015</v>
      </c>
      <c r="G758" s="18" t="s">
        <v>18</v>
      </c>
      <c r="H758" s="18" t="s">
        <v>248</v>
      </c>
      <c r="I758" s="18" t="s">
        <v>23</v>
      </c>
      <c r="J758" s="19">
        <v>2013.3</v>
      </c>
      <c r="K758" s="17">
        <v>19.6</v>
      </c>
      <c r="L758" s="17">
        <v>19.6</v>
      </c>
      <c r="M758" s="18"/>
    </row>
    <row r="759" s="7" customFormat="1" ht="28.5" hidden="1" customHeight="1" spans="1:13">
      <c r="A759" s="17">
        <v>757</v>
      </c>
      <c r="B759" s="18" t="s">
        <v>2006</v>
      </c>
      <c r="C759" s="19" t="s">
        <v>15</v>
      </c>
      <c r="D759" s="19" t="s">
        <v>15</v>
      </c>
      <c r="E759" s="18"/>
      <c r="F759" s="20" t="s">
        <v>2016</v>
      </c>
      <c r="G759" s="18" t="s">
        <v>18</v>
      </c>
      <c r="H759" s="18" t="s">
        <v>248</v>
      </c>
      <c r="I759" s="18" t="s">
        <v>23</v>
      </c>
      <c r="J759" s="19">
        <v>2013.7</v>
      </c>
      <c r="K759" s="17">
        <v>40</v>
      </c>
      <c r="L759" s="17">
        <v>40</v>
      </c>
      <c r="M759" s="18"/>
    </row>
    <row r="760" s="7" customFormat="1" ht="28.5" hidden="1" customHeight="1" spans="1:13">
      <c r="A760" s="17">
        <v>758</v>
      </c>
      <c r="B760" s="18" t="s">
        <v>2017</v>
      </c>
      <c r="C760" s="18" t="s">
        <v>15</v>
      </c>
      <c r="D760" s="18" t="s">
        <v>38</v>
      </c>
      <c r="E760" s="18" t="s">
        <v>2018</v>
      </c>
      <c r="F760" s="20" t="s">
        <v>2019</v>
      </c>
      <c r="G760" s="18" t="s">
        <v>205</v>
      </c>
      <c r="H760" s="18" t="s">
        <v>206</v>
      </c>
      <c r="I760" s="18" t="s">
        <v>29</v>
      </c>
      <c r="J760" s="18">
        <v>2013.01</v>
      </c>
      <c r="K760" s="17">
        <v>56</v>
      </c>
      <c r="L760" s="17">
        <v>56</v>
      </c>
      <c r="M760" s="18" t="s">
        <v>207</v>
      </c>
    </row>
    <row r="761" s="7" customFormat="1" ht="28.5" hidden="1" customHeight="1" spans="1:13">
      <c r="A761" s="17">
        <v>759</v>
      </c>
      <c r="B761" s="18" t="s">
        <v>2017</v>
      </c>
      <c r="C761" s="19" t="s">
        <v>15</v>
      </c>
      <c r="D761" s="19" t="s">
        <v>15</v>
      </c>
      <c r="E761" s="18"/>
      <c r="F761" s="20" t="s">
        <v>2020</v>
      </c>
      <c r="G761" s="18" t="s">
        <v>18</v>
      </c>
      <c r="H761" s="18" t="s">
        <v>2021</v>
      </c>
      <c r="I761" s="18" t="s">
        <v>42</v>
      </c>
      <c r="J761" s="19">
        <v>2013.1</v>
      </c>
      <c r="K761" s="17">
        <v>20</v>
      </c>
      <c r="L761" s="17">
        <v>0</v>
      </c>
      <c r="M761" s="18"/>
    </row>
    <row r="762" s="2" customFormat="1" ht="31.5" hidden="1" customHeight="1" spans="1:13">
      <c r="A762" s="17">
        <v>760</v>
      </c>
      <c r="B762" s="18" t="s">
        <v>2022</v>
      </c>
      <c r="C762" s="19" t="s">
        <v>15</v>
      </c>
      <c r="D762" s="19" t="s">
        <v>38</v>
      </c>
      <c r="E762" s="18"/>
      <c r="F762" s="20" t="s">
        <v>2023</v>
      </c>
      <c r="G762" s="18" t="s">
        <v>18</v>
      </c>
      <c r="H762" s="18" t="s">
        <v>2024</v>
      </c>
      <c r="I762" s="18" t="s">
        <v>51</v>
      </c>
      <c r="J762" s="19">
        <v>2013.11</v>
      </c>
      <c r="K762" s="17">
        <v>350</v>
      </c>
      <c r="L762" s="17">
        <v>350</v>
      </c>
      <c r="M762" s="18"/>
    </row>
    <row r="763" s="2" customFormat="1" ht="31.5" hidden="1" customHeight="1" spans="1:13">
      <c r="A763" s="17">
        <v>761</v>
      </c>
      <c r="B763" s="18" t="s">
        <v>894</v>
      </c>
      <c r="C763" s="19" t="s">
        <v>15</v>
      </c>
      <c r="D763" s="19" t="s">
        <v>16</v>
      </c>
      <c r="E763" s="19" t="s">
        <v>2025</v>
      </c>
      <c r="F763" s="20" t="s">
        <v>2026</v>
      </c>
      <c r="G763" s="18" t="s">
        <v>18</v>
      </c>
      <c r="H763" s="18" t="s">
        <v>2027</v>
      </c>
      <c r="I763" s="18" t="s">
        <v>76</v>
      </c>
      <c r="J763" s="19">
        <v>2013.01</v>
      </c>
      <c r="K763" s="17">
        <v>350</v>
      </c>
      <c r="L763" s="17">
        <v>350</v>
      </c>
      <c r="M763" s="18"/>
    </row>
    <row r="764" s="7" customFormat="1" ht="28.5" hidden="1" customHeight="1" spans="1:13">
      <c r="A764" s="17">
        <v>762</v>
      </c>
      <c r="B764" s="18" t="s">
        <v>2028</v>
      </c>
      <c r="C764" s="18" t="s">
        <v>15</v>
      </c>
      <c r="D764" s="18" t="s">
        <v>38</v>
      </c>
      <c r="E764" s="18"/>
      <c r="F764" s="20" t="s">
        <v>2029</v>
      </c>
      <c r="G764" s="18" t="s">
        <v>18</v>
      </c>
      <c r="H764" s="18" t="s">
        <v>2030</v>
      </c>
      <c r="I764" s="18" t="s">
        <v>51</v>
      </c>
      <c r="J764" s="19">
        <v>2013</v>
      </c>
      <c r="K764" s="17">
        <v>350</v>
      </c>
      <c r="L764" s="17">
        <v>350</v>
      </c>
      <c r="M764" s="18" t="s">
        <v>52</v>
      </c>
    </row>
    <row r="765" s="2" customFormat="1" ht="31.5" hidden="1" customHeight="1" spans="1:13">
      <c r="A765" s="17">
        <v>763</v>
      </c>
      <c r="B765" s="18" t="s">
        <v>2028</v>
      </c>
      <c r="C765" s="19" t="s">
        <v>15</v>
      </c>
      <c r="D765" s="19" t="s">
        <v>62</v>
      </c>
      <c r="E765" s="18"/>
      <c r="F765" s="20" t="s">
        <v>2031</v>
      </c>
      <c r="G765" s="18" t="s">
        <v>18</v>
      </c>
      <c r="H765" s="18" t="s">
        <v>2032</v>
      </c>
      <c r="I765" s="18" t="s">
        <v>23</v>
      </c>
      <c r="J765" s="19">
        <v>201311</v>
      </c>
      <c r="K765" s="17">
        <v>12</v>
      </c>
      <c r="L765" s="17">
        <v>12</v>
      </c>
      <c r="M765" s="18"/>
    </row>
    <row r="766" s="2" customFormat="1" ht="31.5" hidden="1" customHeight="1" spans="1:13">
      <c r="A766" s="17">
        <v>764</v>
      </c>
      <c r="B766" s="18" t="s">
        <v>2028</v>
      </c>
      <c r="C766" s="19" t="s">
        <v>15</v>
      </c>
      <c r="D766" s="19" t="s">
        <v>16</v>
      </c>
      <c r="E766" s="18"/>
      <c r="F766" s="20" t="s">
        <v>2033</v>
      </c>
      <c r="G766" s="18" t="s">
        <v>18</v>
      </c>
      <c r="H766" s="18" t="s">
        <v>926</v>
      </c>
      <c r="I766" s="18" t="s">
        <v>42</v>
      </c>
      <c r="J766" s="19">
        <v>201309</v>
      </c>
      <c r="K766" s="17">
        <v>12</v>
      </c>
      <c r="L766" s="17">
        <v>0</v>
      </c>
      <c r="M766" s="18"/>
    </row>
    <row r="767" s="2" customFormat="1" ht="31.5" hidden="1" customHeight="1" spans="1:13">
      <c r="A767" s="17">
        <v>765</v>
      </c>
      <c r="B767" s="18" t="s">
        <v>2034</v>
      </c>
      <c r="C767" s="18" t="s">
        <v>15</v>
      </c>
      <c r="D767" s="18" t="s">
        <v>38</v>
      </c>
      <c r="E767" s="18" t="s">
        <v>2035</v>
      </c>
      <c r="F767" s="20" t="s">
        <v>2036</v>
      </c>
      <c r="G767" s="18" t="s">
        <v>18</v>
      </c>
      <c r="H767" s="18" t="s">
        <v>2037</v>
      </c>
      <c r="I767" s="18" t="s">
        <v>20</v>
      </c>
      <c r="J767" s="18">
        <v>2013</v>
      </c>
      <c r="K767" s="17">
        <v>350</v>
      </c>
      <c r="L767" s="17">
        <v>350</v>
      </c>
      <c r="M767" s="18" t="s">
        <v>408</v>
      </c>
    </row>
    <row r="768" s="8" customFormat="1" ht="27.75" hidden="1" customHeight="1" spans="1:13">
      <c r="A768" s="17">
        <v>766</v>
      </c>
      <c r="B768" s="18" t="s">
        <v>2034</v>
      </c>
      <c r="C768" s="18" t="s">
        <v>15</v>
      </c>
      <c r="D768" s="18" t="s">
        <v>15</v>
      </c>
      <c r="E768" s="18" t="s">
        <v>2038</v>
      </c>
      <c r="F768" s="20" t="s">
        <v>2039</v>
      </c>
      <c r="G768" s="18" t="s">
        <v>18</v>
      </c>
      <c r="H768" s="18" t="s">
        <v>2040</v>
      </c>
      <c r="I768" s="18" t="s">
        <v>20</v>
      </c>
      <c r="J768" s="19">
        <v>2013.8</v>
      </c>
      <c r="K768" s="17">
        <v>350</v>
      </c>
      <c r="L768" s="17">
        <v>350</v>
      </c>
      <c r="M768" s="18" t="s">
        <v>2041</v>
      </c>
    </row>
    <row r="769" s="8" customFormat="1" ht="27.75" hidden="1" customHeight="1" spans="1:13">
      <c r="A769" s="17">
        <v>767</v>
      </c>
      <c r="B769" s="18" t="s">
        <v>2042</v>
      </c>
      <c r="C769" s="18" t="s">
        <v>15</v>
      </c>
      <c r="D769" s="18" t="s">
        <v>38</v>
      </c>
      <c r="E769" s="18"/>
      <c r="F769" s="20" t="s">
        <v>2043</v>
      </c>
      <c r="G769" s="18" t="s">
        <v>18</v>
      </c>
      <c r="H769" s="18" t="s">
        <v>2044</v>
      </c>
      <c r="I769" s="18" t="s">
        <v>76</v>
      </c>
      <c r="J769" s="19">
        <v>2013</v>
      </c>
      <c r="K769" s="17">
        <v>245</v>
      </c>
      <c r="L769" s="17">
        <v>245</v>
      </c>
      <c r="M769" s="26" t="s">
        <v>265</v>
      </c>
    </row>
    <row r="770" s="7" customFormat="1" ht="28.5" hidden="1" customHeight="1" spans="1:13">
      <c r="A770" s="17">
        <v>768</v>
      </c>
      <c r="B770" s="18" t="s">
        <v>2042</v>
      </c>
      <c r="C770" s="18" t="s">
        <v>15</v>
      </c>
      <c r="D770" s="19" t="s">
        <v>806</v>
      </c>
      <c r="E770" s="18"/>
      <c r="F770" s="20" t="s">
        <v>2045</v>
      </c>
      <c r="G770" s="18" t="s">
        <v>18</v>
      </c>
      <c r="H770" s="18" t="s">
        <v>2046</v>
      </c>
      <c r="I770" s="18" t="s">
        <v>20</v>
      </c>
      <c r="J770" s="18">
        <v>2013</v>
      </c>
      <c r="K770" s="17">
        <v>60</v>
      </c>
      <c r="L770" s="17">
        <v>60</v>
      </c>
      <c r="M770" s="18" t="s">
        <v>408</v>
      </c>
    </row>
    <row r="771" s="8" customFormat="1" ht="28.5" hidden="1" customHeight="1" spans="1:13">
      <c r="A771" s="17">
        <v>769</v>
      </c>
      <c r="B771" s="18" t="s">
        <v>2042</v>
      </c>
      <c r="C771" s="18" t="s">
        <v>15</v>
      </c>
      <c r="D771" s="19" t="s">
        <v>806</v>
      </c>
      <c r="E771" s="18"/>
      <c r="F771" s="20" t="s">
        <v>2047</v>
      </c>
      <c r="G771" s="18" t="s">
        <v>18</v>
      </c>
      <c r="H771" s="18" t="s">
        <v>2048</v>
      </c>
      <c r="I771" s="18" t="s">
        <v>20</v>
      </c>
      <c r="J771" s="18">
        <v>2013</v>
      </c>
      <c r="K771" s="17">
        <v>60</v>
      </c>
      <c r="L771" s="17">
        <v>60</v>
      </c>
      <c r="M771" s="18" t="s">
        <v>441</v>
      </c>
    </row>
    <row r="772" s="7" customFormat="1" ht="28.5" hidden="1" customHeight="1" spans="1:13">
      <c r="A772" s="17">
        <v>770</v>
      </c>
      <c r="B772" s="18" t="s">
        <v>2042</v>
      </c>
      <c r="C772" s="18" t="s">
        <v>15</v>
      </c>
      <c r="D772" s="18" t="s">
        <v>15</v>
      </c>
      <c r="E772" s="18"/>
      <c r="F772" s="20" t="s">
        <v>2049</v>
      </c>
      <c r="G772" s="18" t="s">
        <v>18</v>
      </c>
      <c r="H772" s="18" t="s">
        <v>2050</v>
      </c>
      <c r="I772" s="18" t="s">
        <v>42</v>
      </c>
      <c r="J772" s="18">
        <v>2013</v>
      </c>
      <c r="K772" s="17">
        <v>20</v>
      </c>
      <c r="L772" s="17">
        <v>0</v>
      </c>
      <c r="M772" s="18"/>
    </row>
    <row r="773" s="2" customFormat="1" ht="31.5" hidden="1" customHeight="1" spans="1:13">
      <c r="A773" s="17">
        <v>771</v>
      </c>
      <c r="B773" s="18" t="s">
        <v>2051</v>
      </c>
      <c r="C773" s="19" t="s">
        <v>15</v>
      </c>
      <c r="D773" s="19" t="s">
        <v>15</v>
      </c>
      <c r="E773" s="18"/>
      <c r="F773" s="20" t="s">
        <v>2052</v>
      </c>
      <c r="G773" s="18" t="s">
        <v>18</v>
      </c>
      <c r="H773" s="18" t="s">
        <v>2053</v>
      </c>
      <c r="I773" s="18" t="s">
        <v>42</v>
      </c>
      <c r="J773" s="19" t="s">
        <v>2054</v>
      </c>
      <c r="K773" s="17">
        <v>20</v>
      </c>
      <c r="L773" s="17">
        <v>0</v>
      </c>
      <c r="M773" s="18"/>
    </row>
    <row r="774" s="2" customFormat="1" ht="29.25" hidden="1" customHeight="1" spans="1:13">
      <c r="A774" s="17">
        <v>772</v>
      </c>
      <c r="B774" s="18" t="s">
        <v>2055</v>
      </c>
      <c r="C774" s="19" t="s">
        <v>15</v>
      </c>
      <c r="D774" s="19" t="s">
        <v>2056</v>
      </c>
      <c r="E774" s="18"/>
      <c r="F774" s="20" t="s">
        <v>2057</v>
      </c>
      <c r="G774" s="18" t="s">
        <v>18</v>
      </c>
      <c r="H774" s="18" t="s">
        <v>839</v>
      </c>
      <c r="I774" s="18" t="s">
        <v>23</v>
      </c>
      <c r="J774" s="19">
        <v>2013.11</v>
      </c>
      <c r="K774" s="17">
        <v>28</v>
      </c>
      <c r="L774" s="17">
        <v>28</v>
      </c>
      <c r="M774" s="18"/>
    </row>
    <row r="775" s="2" customFormat="1" ht="28.5" hidden="1" customHeight="1" spans="1:13">
      <c r="A775" s="17">
        <v>773</v>
      </c>
      <c r="B775" s="18" t="s">
        <v>2055</v>
      </c>
      <c r="C775" s="19" t="s">
        <v>15</v>
      </c>
      <c r="D775" s="19" t="s">
        <v>2056</v>
      </c>
      <c r="E775" s="18"/>
      <c r="F775" s="20" t="s">
        <v>2058</v>
      </c>
      <c r="G775" s="18" t="s">
        <v>18</v>
      </c>
      <c r="H775" s="18" t="s">
        <v>2059</v>
      </c>
      <c r="I775" s="18" t="s">
        <v>42</v>
      </c>
      <c r="J775" s="19">
        <v>2013.07</v>
      </c>
      <c r="K775" s="17">
        <v>14</v>
      </c>
      <c r="L775" s="17">
        <v>0</v>
      </c>
      <c r="M775" s="18"/>
    </row>
    <row r="776" s="2" customFormat="1" ht="40.5" hidden="1" customHeight="1" spans="1:13">
      <c r="A776" s="17">
        <v>774</v>
      </c>
      <c r="B776" s="18" t="s">
        <v>2055</v>
      </c>
      <c r="C776" s="19" t="s">
        <v>15</v>
      </c>
      <c r="D776" s="19" t="s">
        <v>2056</v>
      </c>
      <c r="E776" s="18"/>
      <c r="F776" s="20" t="s">
        <v>2060</v>
      </c>
      <c r="G776" s="18" t="s">
        <v>18</v>
      </c>
      <c r="H776" s="18" t="s">
        <v>2061</v>
      </c>
      <c r="I776" s="18" t="s">
        <v>42</v>
      </c>
      <c r="J776" s="19">
        <v>2013.07</v>
      </c>
      <c r="K776" s="17">
        <v>14</v>
      </c>
      <c r="L776" s="17">
        <v>0</v>
      </c>
      <c r="M776" s="18"/>
    </row>
    <row r="777" s="2" customFormat="1" ht="28.5" hidden="1" customHeight="1" spans="1:13">
      <c r="A777" s="17">
        <v>775</v>
      </c>
      <c r="B777" s="18" t="s">
        <v>2062</v>
      </c>
      <c r="C777" s="18" t="s">
        <v>15</v>
      </c>
      <c r="D777" s="18" t="s">
        <v>15</v>
      </c>
      <c r="E777" s="18"/>
      <c r="F777" s="20" t="s">
        <v>2063</v>
      </c>
      <c r="G777" s="18" t="s">
        <v>18</v>
      </c>
      <c r="H777" s="18" t="s">
        <v>2064</v>
      </c>
      <c r="I777" s="18" t="s">
        <v>76</v>
      </c>
      <c r="J777" s="21" t="s">
        <v>2065</v>
      </c>
      <c r="K777" s="17">
        <v>350</v>
      </c>
      <c r="L777" s="17">
        <v>350</v>
      </c>
      <c r="M777" s="26" t="s">
        <v>265</v>
      </c>
    </row>
    <row r="778" s="2" customFormat="1" ht="31.5" hidden="1" customHeight="1" spans="1:13">
      <c r="A778" s="17">
        <v>776</v>
      </c>
      <c r="B778" s="18" t="s">
        <v>2062</v>
      </c>
      <c r="C778" s="18" t="s">
        <v>15</v>
      </c>
      <c r="D778" s="18" t="s">
        <v>15</v>
      </c>
      <c r="E778" s="18"/>
      <c r="F778" s="20" t="s">
        <v>2066</v>
      </c>
      <c r="G778" s="18" t="s">
        <v>18</v>
      </c>
      <c r="H778" s="18" t="s">
        <v>2067</v>
      </c>
      <c r="I778" s="18" t="s">
        <v>20</v>
      </c>
      <c r="J778" s="21" t="s">
        <v>2068</v>
      </c>
      <c r="K778" s="17">
        <v>200</v>
      </c>
      <c r="L778" s="17">
        <v>200</v>
      </c>
      <c r="M778" s="18" t="s">
        <v>2041</v>
      </c>
    </row>
    <row r="779" s="2" customFormat="1" ht="31.5" hidden="1" customHeight="1" spans="1:13">
      <c r="A779" s="17">
        <v>777</v>
      </c>
      <c r="B779" s="18" t="s">
        <v>2062</v>
      </c>
      <c r="C779" s="19" t="s">
        <v>15</v>
      </c>
      <c r="D779" s="19" t="s">
        <v>15</v>
      </c>
      <c r="E779" s="18"/>
      <c r="F779" s="20" t="s">
        <v>2069</v>
      </c>
      <c r="G779" s="18" t="s">
        <v>18</v>
      </c>
      <c r="H779" s="18" t="s">
        <v>2070</v>
      </c>
      <c r="I779" s="18" t="s">
        <v>42</v>
      </c>
      <c r="J779" s="19" t="s">
        <v>2071</v>
      </c>
      <c r="K779" s="17">
        <v>20</v>
      </c>
      <c r="L779" s="17">
        <v>20</v>
      </c>
      <c r="M779" s="18"/>
    </row>
    <row r="780" s="2" customFormat="1" ht="30" hidden="1" customHeight="1" spans="1:13">
      <c r="A780" s="17">
        <v>778</v>
      </c>
      <c r="B780" s="18" t="s">
        <v>2072</v>
      </c>
      <c r="C780" s="18" t="s">
        <v>15</v>
      </c>
      <c r="D780" s="18" t="s">
        <v>2073</v>
      </c>
      <c r="E780" s="18"/>
      <c r="F780" s="20" t="s">
        <v>2074</v>
      </c>
      <c r="G780" s="18" t="s">
        <v>18</v>
      </c>
      <c r="H780" s="18" t="s">
        <v>2075</v>
      </c>
      <c r="I780" s="18" t="s">
        <v>51</v>
      </c>
      <c r="J780" s="21">
        <v>41518</v>
      </c>
      <c r="K780" s="17">
        <v>100</v>
      </c>
      <c r="L780" s="17">
        <v>100</v>
      </c>
      <c r="M780" s="18" t="s">
        <v>52</v>
      </c>
    </row>
    <row r="781" s="2" customFormat="1" ht="31.5" hidden="1" customHeight="1" spans="1:13">
      <c r="A781" s="17">
        <v>779</v>
      </c>
      <c r="B781" s="18" t="s">
        <v>2076</v>
      </c>
      <c r="C781" s="18" t="s">
        <v>15</v>
      </c>
      <c r="D781" s="18" t="s">
        <v>1713</v>
      </c>
      <c r="E781" s="18"/>
      <c r="F781" s="20" t="s">
        <v>2077</v>
      </c>
      <c r="G781" s="18" t="s">
        <v>18</v>
      </c>
      <c r="H781" s="18" t="s">
        <v>2078</v>
      </c>
      <c r="I781" s="18" t="s">
        <v>51</v>
      </c>
      <c r="J781" s="19">
        <v>2013</v>
      </c>
      <c r="K781" s="17">
        <v>300</v>
      </c>
      <c r="L781" s="17">
        <v>300</v>
      </c>
      <c r="M781" s="18" t="s">
        <v>704</v>
      </c>
    </row>
    <row r="782" s="7" customFormat="1" ht="28.5" hidden="1" customHeight="1" spans="1:13">
      <c r="A782" s="17">
        <v>780</v>
      </c>
      <c r="B782" s="18" t="s">
        <v>2076</v>
      </c>
      <c r="C782" s="18" t="s">
        <v>15</v>
      </c>
      <c r="D782" s="18" t="s">
        <v>307</v>
      </c>
      <c r="E782" s="18"/>
      <c r="F782" s="20" t="s">
        <v>2079</v>
      </c>
      <c r="G782" s="18" t="s">
        <v>18</v>
      </c>
      <c r="H782" s="18" t="s">
        <v>2078</v>
      </c>
      <c r="I782" s="18" t="s">
        <v>51</v>
      </c>
      <c r="J782" s="74">
        <v>2013</v>
      </c>
      <c r="K782" s="17">
        <v>350</v>
      </c>
      <c r="L782" s="17">
        <v>350</v>
      </c>
      <c r="M782" s="18" t="s">
        <v>52</v>
      </c>
    </row>
    <row r="783" s="7" customFormat="1" ht="28.5" hidden="1" customHeight="1" spans="1:13">
      <c r="A783" s="17">
        <v>781</v>
      </c>
      <c r="B783" s="18" t="s">
        <v>2076</v>
      </c>
      <c r="C783" s="18" t="s">
        <v>15</v>
      </c>
      <c r="D783" s="18" t="s">
        <v>1713</v>
      </c>
      <c r="E783" s="18"/>
      <c r="F783" s="20" t="s">
        <v>2080</v>
      </c>
      <c r="G783" s="18" t="s">
        <v>18</v>
      </c>
      <c r="H783" s="18" t="s">
        <v>2081</v>
      </c>
      <c r="I783" s="18" t="s">
        <v>76</v>
      </c>
      <c r="J783" s="18">
        <v>2013</v>
      </c>
      <c r="K783" s="17">
        <v>210</v>
      </c>
      <c r="L783" s="17">
        <v>210</v>
      </c>
      <c r="M783" s="18" t="s">
        <v>265</v>
      </c>
    </row>
    <row r="784" s="7" customFormat="1" ht="28.5" hidden="1" customHeight="1" spans="1:13">
      <c r="A784" s="17">
        <v>782</v>
      </c>
      <c r="B784" s="18" t="s">
        <v>2076</v>
      </c>
      <c r="C784" s="18" t="s">
        <v>15</v>
      </c>
      <c r="D784" s="18" t="s">
        <v>1713</v>
      </c>
      <c r="E784" s="18" t="s">
        <v>2082</v>
      </c>
      <c r="F784" s="20" t="s">
        <v>2083</v>
      </c>
      <c r="G784" s="18" t="s">
        <v>18</v>
      </c>
      <c r="H784" s="18" t="s">
        <v>2081</v>
      </c>
      <c r="I784" s="18" t="s">
        <v>76</v>
      </c>
      <c r="J784" s="18">
        <v>2013</v>
      </c>
      <c r="K784" s="17">
        <v>245</v>
      </c>
      <c r="L784" s="17">
        <v>245</v>
      </c>
      <c r="M784" s="18" t="s">
        <v>265</v>
      </c>
    </row>
    <row r="785" s="2" customFormat="1" ht="31.5" hidden="1" customHeight="1" spans="1:13">
      <c r="A785" s="17">
        <v>783</v>
      </c>
      <c r="B785" s="18" t="s">
        <v>2076</v>
      </c>
      <c r="C785" s="18" t="s">
        <v>15</v>
      </c>
      <c r="D785" s="19" t="s">
        <v>721</v>
      </c>
      <c r="E785" s="18"/>
      <c r="F785" s="20" t="s">
        <v>2084</v>
      </c>
      <c r="G785" s="18" t="s">
        <v>18</v>
      </c>
      <c r="H785" s="18" t="s">
        <v>2085</v>
      </c>
      <c r="I785" s="18" t="s">
        <v>76</v>
      </c>
      <c r="J785" s="19">
        <v>2013</v>
      </c>
      <c r="K785" s="17">
        <v>105</v>
      </c>
      <c r="L785" s="17">
        <v>105</v>
      </c>
      <c r="M785" s="18" t="s">
        <v>265</v>
      </c>
    </row>
    <row r="786" s="2" customFormat="1" ht="31.5" hidden="1" customHeight="1" spans="1:13">
      <c r="A786" s="17">
        <v>784</v>
      </c>
      <c r="B786" s="18" t="s">
        <v>2076</v>
      </c>
      <c r="C786" s="18" t="s">
        <v>15</v>
      </c>
      <c r="D786" s="18" t="s">
        <v>2086</v>
      </c>
      <c r="E786" s="18"/>
      <c r="F786" s="20" t="s">
        <v>2087</v>
      </c>
      <c r="G786" s="18" t="s">
        <v>18</v>
      </c>
      <c r="H786" s="18" t="s">
        <v>2085</v>
      </c>
      <c r="I786" s="18" t="s">
        <v>76</v>
      </c>
      <c r="J786" s="19">
        <v>2013</v>
      </c>
      <c r="K786" s="17">
        <v>105</v>
      </c>
      <c r="L786" s="17">
        <v>105</v>
      </c>
      <c r="M786" s="18" t="s">
        <v>265</v>
      </c>
    </row>
    <row r="787" s="8" customFormat="1" ht="29.25" hidden="1" customHeight="1" spans="1:13">
      <c r="A787" s="17">
        <v>785</v>
      </c>
      <c r="B787" s="18" t="s">
        <v>2076</v>
      </c>
      <c r="C787" s="18" t="s">
        <v>15</v>
      </c>
      <c r="D787" s="18" t="s">
        <v>307</v>
      </c>
      <c r="E787" s="18"/>
      <c r="F787" s="20" t="s">
        <v>2088</v>
      </c>
      <c r="G787" s="18" t="s">
        <v>18</v>
      </c>
      <c r="H787" s="18" t="s">
        <v>2085</v>
      </c>
      <c r="I787" s="18" t="s">
        <v>76</v>
      </c>
      <c r="J787" s="19">
        <v>2013</v>
      </c>
      <c r="K787" s="17">
        <v>245</v>
      </c>
      <c r="L787" s="17">
        <v>245</v>
      </c>
      <c r="M787" s="18" t="s">
        <v>265</v>
      </c>
    </row>
    <row r="788" s="8" customFormat="1" ht="29.25" hidden="1" customHeight="1" spans="1:13">
      <c r="A788" s="17">
        <v>786</v>
      </c>
      <c r="B788" s="18" t="s">
        <v>2076</v>
      </c>
      <c r="C788" s="18" t="s">
        <v>15</v>
      </c>
      <c r="D788" s="18" t="s">
        <v>2089</v>
      </c>
      <c r="E788" s="18"/>
      <c r="F788" s="20" t="s">
        <v>2090</v>
      </c>
      <c r="G788" s="18" t="s">
        <v>18</v>
      </c>
      <c r="H788" s="18" t="s">
        <v>2091</v>
      </c>
      <c r="I788" s="18" t="s">
        <v>20</v>
      </c>
      <c r="J788" s="18">
        <v>2013</v>
      </c>
      <c r="K788" s="17">
        <v>60</v>
      </c>
      <c r="L788" s="17">
        <v>60</v>
      </c>
      <c r="M788" s="18" t="s">
        <v>408</v>
      </c>
    </row>
    <row r="789" s="2" customFormat="1" ht="31.5" hidden="1" customHeight="1" spans="1:13">
      <c r="A789" s="17">
        <v>787</v>
      </c>
      <c r="B789" s="18" t="s">
        <v>2076</v>
      </c>
      <c r="C789" s="19" t="s">
        <v>15</v>
      </c>
      <c r="D789" s="19" t="s">
        <v>1061</v>
      </c>
      <c r="E789" s="18"/>
      <c r="F789" s="20" t="s">
        <v>2092</v>
      </c>
      <c r="G789" s="18" t="s">
        <v>18</v>
      </c>
      <c r="H789" s="18" t="s">
        <v>2093</v>
      </c>
      <c r="I789" s="18" t="s">
        <v>42</v>
      </c>
      <c r="J789" s="19">
        <v>2013</v>
      </c>
      <c r="K789" s="17">
        <v>14</v>
      </c>
      <c r="L789" s="17">
        <v>0</v>
      </c>
      <c r="M789" s="18"/>
    </row>
    <row r="790" s="2" customFormat="1" ht="31.5" hidden="1" customHeight="1" spans="1:13">
      <c r="A790" s="17">
        <v>788</v>
      </c>
      <c r="B790" s="18" t="s">
        <v>2076</v>
      </c>
      <c r="C790" s="18" t="s">
        <v>15</v>
      </c>
      <c r="D790" s="18" t="s">
        <v>1068</v>
      </c>
      <c r="E790" s="18"/>
      <c r="F790" s="20" t="s">
        <v>2094</v>
      </c>
      <c r="G790" s="18" t="s">
        <v>18</v>
      </c>
      <c r="H790" s="18" t="s">
        <v>2095</v>
      </c>
      <c r="I790" s="18" t="s">
        <v>390</v>
      </c>
      <c r="J790" s="18">
        <v>2013</v>
      </c>
      <c r="K790" s="17">
        <v>225</v>
      </c>
      <c r="L790" s="17">
        <v>225</v>
      </c>
      <c r="M790" s="18" t="s">
        <v>265</v>
      </c>
    </row>
    <row r="791" s="7" customFormat="1" ht="29.25" hidden="1" customHeight="1" spans="1:13">
      <c r="A791" s="17">
        <v>789</v>
      </c>
      <c r="B791" s="18" t="s">
        <v>2096</v>
      </c>
      <c r="C791" s="19" t="s">
        <v>15</v>
      </c>
      <c r="D791" s="19" t="s">
        <v>38</v>
      </c>
      <c r="E791" s="18"/>
      <c r="F791" s="20" t="s">
        <v>2097</v>
      </c>
      <c r="G791" s="18" t="s">
        <v>18</v>
      </c>
      <c r="H791" s="18" t="s">
        <v>291</v>
      </c>
      <c r="I791" s="18" t="s">
        <v>23</v>
      </c>
      <c r="J791" s="19">
        <v>2013.5</v>
      </c>
      <c r="K791" s="17">
        <v>40</v>
      </c>
      <c r="L791" s="17">
        <v>40</v>
      </c>
      <c r="M791" s="18"/>
    </row>
    <row r="792" s="2" customFormat="1" ht="31.5" hidden="1" customHeight="1" spans="1:13">
      <c r="A792" s="17">
        <v>790</v>
      </c>
      <c r="B792" s="18" t="s">
        <v>2096</v>
      </c>
      <c r="C792" s="19" t="s">
        <v>15</v>
      </c>
      <c r="D792" s="19" t="s">
        <v>15</v>
      </c>
      <c r="E792" s="18"/>
      <c r="F792" s="20" t="s">
        <v>2098</v>
      </c>
      <c r="G792" s="18" t="s">
        <v>18</v>
      </c>
      <c r="H792" s="18" t="s">
        <v>309</v>
      </c>
      <c r="I792" s="18" t="s">
        <v>42</v>
      </c>
      <c r="J792" s="19">
        <v>2013.9</v>
      </c>
      <c r="K792" s="17">
        <v>20</v>
      </c>
      <c r="L792" s="17">
        <v>0</v>
      </c>
      <c r="M792" s="18"/>
    </row>
    <row r="793" s="2" customFormat="1" ht="31.5" hidden="1" customHeight="1" spans="1:13">
      <c r="A793" s="17">
        <v>791</v>
      </c>
      <c r="B793" s="18" t="s">
        <v>2096</v>
      </c>
      <c r="C793" s="19" t="s">
        <v>15</v>
      </c>
      <c r="D793" s="19" t="s">
        <v>15</v>
      </c>
      <c r="E793" s="18"/>
      <c r="F793" s="20" t="s">
        <v>2099</v>
      </c>
      <c r="G793" s="18" t="s">
        <v>18</v>
      </c>
      <c r="H793" s="18" t="s">
        <v>2100</v>
      </c>
      <c r="I793" s="18" t="s">
        <v>42</v>
      </c>
      <c r="J793" s="19">
        <v>2013.7</v>
      </c>
      <c r="K793" s="17">
        <v>20</v>
      </c>
      <c r="L793" s="17">
        <v>0</v>
      </c>
      <c r="M793" s="18"/>
    </row>
    <row r="794" s="7" customFormat="1" ht="30.75" hidden="1" customHeight="1" spans="1:13">
      <c r="A794" s="17">
        <v>792</v>
      </c>
      <c r="B794" s="18" t="s">
        <v>2101</v>
      </c>
      <c r="C794" s="19" t="s">
        <v>15</v>
      </c>
      <c r="D794" s="19" t="s">
        <v>2102</v>
      </c>
      <c r="E794" s="19"/>
      <c r="F794" s="18" t="s">
        <v>2103</v>
      </c>
      <c r="G794" s="18" t="s">
        <v>18</v>
      </c>
      <c r="H794" s="18" t="s">
        <v>1987</v>
      </c>
      <c r="I794" s="18" t="s">
        <v>76</v>
      </c>
      <c r="J794" s="18" t="s">
        <v>2104</v>
      </c>
      <c r="K794" s="17">
        <v>245</v>
      </c>
      <c r="L794" s="17">
        <v>245</v>
      </c>
      <c r="M794" s="26" t="s">
        <v>2105</v>
      </c>
    </row>
    <row r="795" s="2" customFormat="1" ht="31.5" hidden="1" customHeight="1" spans="1:13">
      <c r="A795" s="17">
        <v>793</v>
      </c>
      <c r="B795" s="18" t="s">
        <v>2101</v>
      </c>
      <c r="C795" s="18" t="s">
        <v>15</v>
      </c>
      <c r="D795" s="18" t="s">
        <v>235</v>
      </c>
      <c r="E795" s="18"/>
      <c r="F795" s="20" t="s">
        <v>2106</v>
      </c>
      <c r="G795" s="18" t="s">
        <v>18</v>
      </c>
      <c r="H795" s="18" t="s">
        <v>1987</v>
      </c>
      <c r="I795" s="18" t="s">
        <v>76</v>
      </c>
      <c r="J795" s="18">
        <v>2013.2</v>
      </c>
      <c r="K795" s="17">
        <v>210</v>
      </c>
      <c r="L795" s="17">
        <v>210</v>
      </c>
      <c r="M795" s="26" t="s">
        <v>265</v>
      </c>
    </row>
    <row r="796" s="2" customFormat="1" ht="31.5" hidden="1" customHeight="1" spans="1:13">
      <c r="A796" s="17">
        <v>794</v>
      </c>
      <c r="B796" s="18" t="s">
        <v>2101</v>
      </c>
      <c r="C796" s="18" t="s">
        <v>15</v>
      </c>
      <c r="D796" s="18" t="s">
        <v>2107</v>
      </c>
      <c r="E796" s="18"/>
      <c r="F796" s="20" t="s">
        <v>2108</v>
      </c>
      <c r="G796" s="18" t="s">
        <v>18</v>
      </c>
      <c r="H796" s="18" t="s">
        <v>2109</v>
      </c>
      <c r="I796" s="18" t="s">
        <v>76</v>
      </c>
      <c r="J796" s="19">
        <v>2013</v>
      </c>
      <c r="K796" s="17">
        <v>245</v>
      </c>
      <c r="L796" s="17">
        <v>245</v>
      </c>
      <c r="M796" s="26" t="s">
        <v>265</v>
      </c>
    </row>
    <row r="797" s="2" customFormat="1" ht="31.5" hidden="1" customHeight="1" spans="1:13">
      <c r="A797" s="17">
        <v>795</v>
      </c>
      <c r="B797" s="18" t="s">
        <v>2101</v>
      </c>
      <c r="C797" s="18" t="s">
        <v>15</v>
      </c>
      <c r="D797" s="18" t="s">
        <v>2107</v>
      </c>
      <c r="E797" s="18"/>
      <c r="F797" s="20" t="s">
        <v>2110</v>
      </c>
      <c r="G797" s="18" t="s">
        <v>18</v>
      </c>
      <c r="H797" s="18" t="s">
        <v>2111</v>
      </c>
      <c r="I797" s="18" t="s">
        <v>76</v>
      </c>
      <c r="J797" s="19">
        <v>2013.12</v>
      </c>
      <c r="K797" s="17">
        <v>245</v>
      </c>
      <c r="L797" s="17">
        <v>245</v>
      </c>
      <c r="M797" s="26" t="s">
        <v>265</v>
      </c>
    </row>
    <row r="798" s="2" customFormat="1" ht="31.5" hidden="1" customHeight="1" spans="1:13">
      <c r="A798" s="17">
        <v>796</v>
      </c>
      <c r="B798" s="18" t="s">
        <v>2112</v>
      </c>
      <c r="C798" s="18" t="s">
        <v>15</v>
      </c>
      <c r="D798" s="18" t="s">
        <v>16</v>
      </c>
      <c r="E798" s="18"/>
      <c r="F798" s="20" t="s">
        <v>2113</v>
      </c>
      <c r="G798" s="18" t="s">
        <v>18</v>
      </c>
      <c r="H798" s="18" t="s">
        <v>2114</v>
      </c>
      <c r="I798" s="18" t="s">
        <v>29</v>
      </c>
      <c r="J798" s="18">
        <v>2013</v>
      </c>
      <c r="K798" s="17">
        <v>48</v>
      </c>
      <c r="L798" s="17">
        <v>48</v>
      </c>
      <c r="M798" s="18"/>
    </row>
    <row r="799" s="2" customFormat="1" ht="31.5" hidden="1" customHeight="1" spans="1:13">
      <c r="A799" s="17">
        <v>797</v>
      </c>
      <c r="B799" s="18" t="s">
        <v>2112</v>
      </c>
      <c r="C799" s="19" t="s">
        <v>15</v>
      </c>
      <c r="D799" s="19" t="s">
        <v>533</v>
      </c>
      <c r="E799" s="19"/>
      <c r="F799" s="18" t="s">
        <v>2115</v>
      </c>
      <c r="G799" s="18" t="s">
        <v>2116</v>
      </c>
      <c r="H799" s="18" t="s">
        <v>2117</v>
      </c>
      <c r="I799" s="18" t="s">
        <v>42</v>
      </c>
      <c r="J799" s="18">
        <v>2013</v>
      </c>
      <c r="K799" s="17">
        <v>4</v>
      </c>
      <c r="L799" s="17">
        <v>0</v>
      </c>
      <c r="M799" s="18" t="s">
        <v>2118</v>
      </c>
    </row>
    <row r="800" s="2" customFormat="1" ht="31.5" hidden="1" customHeight="1" spans="1:13">
      <c r="A800" s="17">
        <v>798</v>
      </c>
      <c r="B800" s="18" t="s">
        <v>2112</v>
      </c>
      <c r="C800" s="19" t="s">
        <v>15</v>
      </c>
      <c r="D800" s="19" t="s">
        <v>802</v>
      </c>
      <c r="E800" s="19"/>
      <c r="F800" s="18" t="s">
        <v>2119</v>
      </c>
      <c r="G800" s="18" t="s">
        <v>2116</v>
      </c>
      <c r="H800" s="18" t="s">
        <v>2117</v>
      </c>
      <c r="I800" s="18" t="s">
        <v>42</v>
      </c>
      <c r="J800" s="18">
        <v>2013</v>
      </c>
      <c r="K800" s="17">
        <v>2</v>
      </c>
      <c r="L800" s="17">
        <v>0</v>
      </c>
      <c r="M800" s="18" t="s">
        <v>2118</v>
      </c>
    </row>
    <row r="801" s="7" customFormat="1" ht="27.75" hidden="1" customHeight="1" spans="1:13">
      <c r="A801" s="17">
        <v>799</v>
      </c>
      <c r="B801" s="18" t="s">
        <v>2112</v>
      </c>
      <c r="C801" s="19" t="s">
        <v>15</v>
      </c>
      <c r="D801" s="19" t="s">
        <v>724</v>
      </c>
      <c r="E801" s="18"/>
      <c r="F801" s="20" t="s">
        <v>2120</v>
      </c>
      <c r="G801" s="18" t="s">
        <v>2121</v>
      </c>
      <c r="H801" s="18" t="s">
        <v>2122</v>
      </c>
      <c r="I801" s="18" t="s">
        <v>42</v>
      </c>
      <c r="J801" s="19">
        <v>2013</v>
      </c>
      <c r="K801" s="17">
        <v>2</v>
      </c>
      <c r="L801" s="17">
        <v>0</v>
      </c>
      <c r="M801" s="18"/>
    </row>
    <row r="802" s="2" customFormat="1" ht="31.5" hidden="1" customHeight="1" spans="1:13">
      <c r="A802" s="17">
        <v>800</v>
      </c>
      <c r="B802" s="18" t="s">
        <v>2123</v>
      </c>
      <c r="C802" s="18" t="s">
        <v>15</v>
      </c>
      <c r="D802" s="18" t="s">
        <v>2124</v>
      </c>
      <c r="E802" s="18"/>
      <c r="F802" s="20" t="s">
        <v>2125</v>
      </c>
      <c r="G802" s="18" t="s">
        <v>18</v>
      </c>
      <c r="H802" s="18" t="s">
        <v>2044</v>
      </c>
      <c r="I802" s="18" t="s">
        <v>76</v>
      </c>
      <c r="J802" s="19">
        <v>2013</v>
      </c>
      <c r="K802" s="17">
        <v>245</v>
      </c>
      <c r="L802" s="17">
        <v>245</v>
      </c>
      <c r="M802" s="18" t="s">
        <v>265</v>
      </c>
    </row>
    <row r="803" s="2" customFormat="1" ht="31.5" hidden="1" customHeight="1" spans="1:13">
      <c r="A803" s="17">
        <v>801</v>
      </c>
      <c r="B803" s="18" t="s">
        <v>2126</v>
      </c>
      <c r="C803" s="19" t="s">
        <v>15</v>
      </c>
      <c r="D803" s="19" t="s">
        <v>15</v>
      </c>
      <c r="E803" s="19"/>
      <c r="F803" s="20" t="s">
        <v>2127</v>
      </c>
      <c r="G803" s="18" t="s">
        <v>18</v>
      </c>
      <c r="H803" s="18" t="s">
        <v>291</v>
      </c>
      <c r="I803" s="18" t="s">
        <v>23</v>
      </c>
      <c r="J803" s="19" t="s">
        <v>2128</v>
      </c>
      <c r="K803" s="17">
        <v>40</v>
      </c>
      <c r="L803" s="17">
        <v>40</v>
      </c>
      <c r="M803" s="18"/>
    </row>
    <row r="804" s="2" customFormat="1" ht="31.5" hidden="1" customHeight="1" spans="1:13">
      <c r="A804" s="17">
        <v>802</v>
      </c>
      <c r="B804" s="18" t="s">
        <v>2129</v>
      </c>
      <c r="C804" s="18" t="s">
        <v>15</v>
      </c>
      <c r="D804" s="18" t="s">
        <v>15</v>
      </c>
      <c r="E804" s="18" t="s">
        <v>39</v>
      </c>
      <c r="F804" s="20" t="s">
        <v>2130</v>
      </c>
      <c r="G804" s="18" t="s">
        <v>18</v>
      </c>
      <c r="H804" s="18" t="s">
        <v>2131</v>
      </c>
      <c r="I804" s="18" t="s">
        <v>42</v>
      </c>
      <c r="J804" s="21" t="s">
        <v>143</v>
      </c>
      <c r="K804" s="17">
        <v>20</v>
      </c>
      <c r="L804" s="17">
        <v>0</v>
      </c>
      <c r="M804" s="18"/>
    </row>
    <row r="805" s="2" customFormat="1" ht="31.5" hidden="1" customHeight="1" spans="1:13">
      <c r="A805" s="17">
        <v>803</v>
      </c>
      <c r="B805" s="18" t="s">
        <v>2132</v>
      </c>
      <c r="C805" s="18" t="s">
        <v>47</v>
      </c>
      <c r="D805" s="18" t="s">
        <v>2086</v>
      </c>
      <c r="E805" s="18"/>
      <c r="F805" s="20" t="s">
        <v>2133</v>
      </c>
      <c r="G805" s="18" t="s">
        <v>18</v>
      </c>
      <c r="H805" s="18" t="s">
        <v>2134</v>
      </c>
      <c r="I805" s="18" t="s">
        <v>76</v>
      </c>
      <c r="J805" s="21" t="s">
        <v>2135</v>
      </c>
      <c r="K805" s="17">
        <v>52.5</v>
      </c>
      <c r="L805" s="17">
        <v>52.5</v>
      </c>
      <c r="M805" s="26" t="s">
        <v>265</v>
      </c>
    </row>
    <row r="806" s="2" customFormat="1" ht="31.5" hidden="1" customHeight="1" spans="1:13">
      <c r="A806" s="17">
        <v>804</v>
      </c>
      <c r="B806" s="18" t="s">
        <v>2132</v>
      </c>
      <c r="C806" s="19" t="s">
        <v>384</v>
      </c>
      <c r="D806" s="19" t="s">
        <v>38</v>
      </c>
      <c r="E806" s="18"/>
      <c r="F806" s="20" t="s">
        <v>2136</v>
      </c>
      <c r="G806" s="18" t="s">
        <v>18</v>
      </c>
      <c r="H806" s="18" t="s">
        <v>2137</v>
      </c>
      <c r="I806" s="18" t="s">
        <v>23</v>
      </c>
      <c r="J806" s="19" t="s">
        <v>2138</v>
      </c>
      <c r="K806" s="17">
        <v>19.6</v>
      </c>
      <c r="L806" s="17">
        <v>19.6</v>
      </c>
      <c r="M806" s="74" t="s">
        <v>330</v>
      </c>
    </row>
    <row r="807" s="2" customFormat="1" ht="31.5" hidden="1" customHeight="1" spans="1:13">
      <c r="A807" s="17">
        <v>805</v>
      </c>
      <c r="B807" s="18" t="s">
        <v>2132</v>
      </c>
      <c r="C807" s="19" t="s">
        <v>384</v>
      </c>
      <c r="D807" s="19" t="s">
        <v>38</v>
      </c>
      <c r="E807" s="18"/>
      <c r="F807" s="20" t="s">
        <v>2139</v>
      </c>
      <c r="G807" s="18" t="s">
        <v>18</v>
      </c>
      <c r="H807" s="18" t="s">
        <v>291</v>
      </c>
      <c r="I807" s="18" t="s">
        <v>23</v>
      </c>
      <c r="J807" s="19" t="s">
        <v>158</v>
      </c>
      <c r="K807" s="17">
        <v>19.6</v>
      </c>
      <c r="L807" s="17">
        <v>19.6</v>
      </c>
      <c r="M807" s="18" t="s">
        <v>330</v>
      </c>
    </row>
    <row r="808" s="2" customFormat="1" ht="31.5" hidden="1" customHeight="1" spans="1:13">
      <c r="A808" s="17">
        <v>806</v>
      </c>
      <c r="B808" s="18" t="s">
        <v>2140</v>
      </c>
      <c r="C808" s="18" t="s">
        <v>15</v>
      </c>
      <c r="D808" s="18" t="s">
        <v>16</v>
      </c>
      <c r="E808" s="18"/>
      <c r="F808" s="20" t="s">
        <v>2141</v>
      </c>
      <c r="G808" s="18" t="s">
        <v>205</v>
      </c>
      <c r="H808" s="18" t="s">
        <v>733</v>
      </c>
      <c r="I808" s="18" t="s">
        <v>29</v>
      </c>
      <c r="J808" s="21" t="s">
        <v>2142</v>
      </c>
      <c r="K808" s="17">
        <v>48</v>
      </c>
      <c r="L808" s="17">
        <v>48</v>
      </c>
      <c r="M808" s="18"/>
    </row>
    <row r="809" s="7" customFormat="1" ht="29.25" hidden="1" customHeight="1" spans="1:13">
      <c r="A809" s="17">
        <v>807</v>
      </c>
      <c r="B809" s="18" t="s">
        <v>2140</v>
      </c>
      <c r="C809" s="18" t="s">
        <v>15</v>
      </c>
      <c r="D809" s="18" t="s">
        <v>16</v>
      </c>
      <c r="E809" s="18"/>
      <c r="F809" s="20" t="s">
        <v>2143</v>
      </c>
      <c r="G809" s="18" t="s">
        <v>205</v>
      </c>
      <c r="H809" s="18" t="s">
        <v>733</v>
      </c>
      <c r="I809" s="18" t="s">
        <v>29</v>
      </c>
      <c r="J809" s="21" t="s">
        <v>2142</v>
      </c>
      <c r="K809" s="17">
        <v>48</v>
      </c>
      <c r="L809" s="17">
        <v>48</v>
      </c>
      <c r="M809" s="18"/>
    </row>
    <row r="810" s="7" customFormat="1" ht="29.25" hidden="1" customHeight="1" spans="1:13">
      <c r="A810" s="17">
        <v>808</v>
      </c>
      <c r="B810" s="18" t="s">
        <v>2140</v>
      </c>
      <c r="C810" s="19" t="s">
        <v>15</v>
      </c>
      <c r="D810" s="19" t="s">
        <v>62</v>
      </c>
      <c r="E810" s="19"/>
      <c r="F810" s="18" t="s">
        <v>2144</v>
      </c>
      <c r="G810" s="18" t="s">
        <v>205</v>
      </c>
      <c r="H810" s="18" t="s">
        <v>2145</v>
      </c>
      <c r="I810" s="18" t="s">
        <v>29</v>
      </c>
      <c r="J810" s="18" t="s">
        <v>2146</v>
      </c>
      <c r="K810" s="17">
        <v>24</v>
      </c>
      <c r="L810" s="17">
        <v>24</v>
      </c>
      <c r="M810" s="18" t="s">
        <v>207</v>
      </c>
    </row>
    <row r="811" s="7" customFormat="1" ht="29.25" hidden="1" customHeight="1" spans="1:13">
      <c r="A811" s="17">
        <v>809</v>
      </c>
      <c r="B811" s="18" t="s">
        <v>2140</v>
      </c>
      <c r="C811" s="19" t="s">
        <v>15</v>
      </c>
      <c r="D811" s="19" t="s">
        <v>62</v>
      </c>
      <c r="E811" s="18"/>
      <c r="F811" s="20" t="s">
        <v>2147</v>
      </c>
      <c r="G811" s="18" t="s">
        <v>18</v>
      </c>
      <c r="H811" s="18" t="s">
        <v>2148</v>
      </c>
      <c r="I811" s="18" t="s">
        <v>42</v>
      </c>
      <c r="J811" s="19" t="s">
        <v>2149</v>
      </c>
      <c r="K811" s="17">
        <v>6</v>
      </c>
      <c r="L811" s="17">
        <v>0</v>
      </c>
      <c r="M811" s="18"/>
    </row>
    <row r="812" s="7" customFormat="1" ht="29.25" hidden="1" customHeight="1" spans="1:13">
      <c r="A812" s="17">
        <v>810</v>
      </c>
      <c r="B812" s="18" t="s">
        <v>2150</v>
      </c>
      <c r="C812" s="18" t="s">
        <v>15</v>
      </c>
      <c r="D812" s="103" t="s">
        <v>789</v>
      </c>
      <c r="E812" s="18"/>
      <c r="F812" s="20" t="s">
        <v>2151</v>
      </c>
      <c r="G812" s="18" t="s">
        <v>18</v>
      </c>
      <c r="H812" s="18" t="s">
        <v>2152</v>
      </c>
      <c r="I812" s="18" t="s">
        <v>76</v>
      </c>
      <c r="J812" s="18">
        <v>2013.05</v>
      </c>
      <c r="K812" s="17">
        <v>35</v>
      </c>
      <c r="L812" s="17">
        <v>35</v>
      </c>
      <c r="M812" s="18" t="s">
        <v>265</v>
      </c>
    </row>
    <row r="813" s="2" customFormat="1" ht="31.5" hidden="1" customHeight="1" spans="1:13">
      <c r="A813" s="17">
        <v>811</v>
      </c>
      <c r="B813" s="18" t="s">
        <v>2150</v>
      </c>
      <c r="C813" s="18" t="s">
        <v>15</v>
      </c>
      <c r="D813" s="18" t="s">
        <v>235</v>
      </c>
      <c r="E813" s="18"/>
      <c r="F813" s="20" t="s">
        <v>2153</v>
      </c>
      <c r="G813" s="18" t="s">
        <v>18</v>
      </c>
      <c r="H813" s="18" t="s">
        <v>382</v>
      </c>
      <c r="I813" s="18" t="s">
        <v>20</v>
      </c>
      <c r="J813" s="19">
        <v>2013.01</v>
      </c>
      <c r="K813" s="17">
        <v>120</v>
      </c>
      <c r="L813" s="17">
        <v>120</v>
      </c>
      <c r="M813" s="18" t="s">
        <v>383</v>
      </c>
    </row>
    <row r="814" s="7" customFormat="1" ht="32.25" hidden="1" customHeight="1" spans="1:13">
      <c r="A814" s="17">
        <v>812</v>
      </c>
      <c r="B814" s="18" t="s">
        <v>2150</v>
      </c>
      <c r="C814" s="18" t="s">
        <v>15</v>
      </c>
      <c r="D814" s="18" t="s">
        <v>38</v>
      </c>
      <c r="E814" s="18" t="s">
        <v>2154</v>
      </c>
      <c r="F814" s="20" t="s">
        <v>2155</v>
      </c>
      <c r="G814" s="18" t="s">
        <v>18</v>
      </c>
      <c r="H814" s="18" t="s">
        <v>622</v>
      </c>
      <c r="I814" s="18" t="s">
        <v>29</v>
      </c>
      <c r="J814" s="18">
        <v>2013.01</v>
      </c>
      <c r="K814" s="17">
        <v>80</v>
      </c>
      <c r="L814" s="17">
        <v>80</v>
      </c>
      <c r="M814" s="18" t="s">
        <v>441</v>
      </c>
    </row>
    <row r="815" s="7" customFormat="1" ht="32.25" hidden="1" customHeight="1" spans="1:13">
      <c r="A815" s="17">
        <v>813</v>
      </c>
      <c r="B815" s="18" t="s">
        <v>2150</v>
      </c>
      <c r="C815" s="18" t="s">
        <v>15</v>
      </c>
      <c r="D815" s="18" t="s">
        <v>38</v>
      </c>
      <c r="E815" s="18" t="s">
        <v>2156</v>
      </c>
      <c r="F815" s="20" t="s">
        <v>2157</v>
      </c>
      <c r="G815" s="18" t="s">
        <v>18</v>
      </c>
      <c r="H815" s="18" t="s">
        <v>317</v>
      </c>
      <c r="I815" s="18" t="s">
        <v>42</v>
      </c>
      <c r="J815" s="18">
        <v>2013.07</v>
      </c>
      <c r="K815" s="17">
        <v>20</v>
      </c>
      <c r="L815" s="17">
        <v>0</v>
      </c>
      <c r="M815" s="18"/>
    </row>
    <row r="816" s="7" customFormat="1" ht="32.25" hidden="1" customHeight="1" spans="1:13">
      <c r="A816" s="17">
        <v>814</v>
      </c>
      <c r="B816" s="18" t="s">
        <v>2150</v>
      </c>
      <c r="C816" s="18" t="s">
        <v>15</v>
      </c>
      <c r="D816" s="18" t="s">
        <v>38</v>
      </c>
      <c r="E816" s="18" t="s">
        <v>2158</v>
      </c>
      <c r="F816" s="20" t="s">
        <v>2159</v>
      </c>
      <c r="G816" s="18" t="s">
        <v>18</v>
      </c>
      <c r="H816" s="18" t="s">
        <v>194</v>
      </c>
      <c r="I816" s="18" t="s">
        <v>42</v>
      </c>
      <c r="J816" s="18">
        <v>2013.01</v>
      </c>
      <c r="K816" s="17">
        <v>20</v>
      </c>
      <c r="L816" s="17">
        <v>0</v>
      </c>
      <c r="M816" s="18"/>
    </row>
    <row r="817" s="2" customFormat="1" ht="31.5" hidden="1" customHeight="1" spans="1:13">
      <c r="A817" s="17">
        <v>815</v>
      </c>
      <c r="B817" s="18" t="s">
        <v>2150</v>
      </c>
      <c r="C817" s="18" t="s">
        <v>15</v>
      </c>
      <c r="D817" s="18" t="s">
        <v>38</v>
      </c>
      <c r="E817" s="18" t="s">
        <v>2154</v>
      </c>
      <c r="F817" s="20" t="s">
        <v>2160</v>
      </c>
      <c r="G817" s="18" t="s">
        <v>18</v>
      </c>
      <c r="H817" s="18" t="s">
        <v>2161</v>
      </c>
      <c r="I817" s="18" t="s">
        <v>42</v>
      </c>
      <c r="J817" s="18">
        <v>2013.05</v>
      </c>
      <c r="K817" s="17">
        <v>20</v>
      </c>
      <c r="L817" s="17">
        <v>0</v>
      </c>
      <c r="M817" s="18"/>
    </row>
    <row r="818" s="2" customFormat="1" ht="31.5" hidden="1" customHeight="1" spans="1:13">
      <c r="A818" s="17">
        <v>816</v>
      </c>
      <c r="B818" s="18" t="s">
        <v>2162</v>
      </c>
      <c r="C818" s="19" t="s">
        <v>438</v>
      </c>
      <c r="D818" s="19" t="s">
        <v>38</v>
      </c>
      <c r="E818" s="19"/>
      <c r="F818" s="20" t="s">
        <v>2163</v>
      </c>
      <c r="G818" s="18" t="s">
        <v>18</v>
      </c>
      <c r="H818" s="18" t="s">
        <v>2164</v>
      </c>
      <c r="I818" s="18" t="s">
        <v>51</v>
      </c>
      <c r="J818" s="19">
        <v>2013.8</v>
      </c>
      <c r="K818" s="17">
        <v>105</v>
      </c>
      <c r="L818" s="17">
        <v>105</v>
      </c>
      <c r="M818" s="18" t="s">
        <v>52</v>
      </c>
    </row>
    <row r="819" s="2" customFormat="1" ht="31.5" hidden="1" customHeight="1" spans="1:13">
      <c r="A819" s="17">
        <v>817</v>
      </c>
      <c r="B819" s="18" t="s">
        <v>2162</v>
      </c>
      <c r="C819" s="19" t="s">
        <v>15</v>
      </c>
      <c r="D819" s="19" t="s">
        <v>15</v>
      </c>
      <c r="E819" s="18"/>
      <c r="F819" s="20" t="s">
        <v>2165</v>
      </c>
      <c r="G819" s="18" t="s">
        <v>18</v>
      </c>
      <c r="H819" s="18" t="s">
        <v>2166</v>
      </c>
      <c r="I819" s="18" t="s">
        <v>42</v>
      </c>
      <c r="J819" s="19" t="s">
        <v>169</v>
      </c>
      <c r="K819" s="17">
        <v>20</v>
      </c>
      <c r="L819" s="17">
        <v>0</v>
      </c>
      <c r="M819" s="18"/>
    </row>
    <row r="820" s="8" customFormat="1" ht="30.75" hidden="1" customHeight="1" spans="1:13">
      <c r="A820" s="17">
        <v>818</v>
      </c>
      <c r="B820" s="18" t="s">
        <v>2162</v>
      </c>
      <c r="C820" s="19" t="s">
        <v>15</v>
      </c>
      <c r="D820" s="19" t="s">
        <v>15</v>
      </c>
      <c r="E820" s="18"/>
      <c r="F820" s="20" t="s">
        <v>2167</v>
      </c>
      <c r="G820" s="18" t="s">
        <v>18</v>
      </c>
      <c r="H820" s="18" t="s">
        <v>2166</v>
      </c>
      <c r="I820" s="18" t="s">
        <v>42</v>
      </c>
      <c r="J820" s="19" t="s">
        <v>172</v>
      </c>
      <c r="K820" s="17">
        <v>20</v>
      </c>
      <c r="L820" s="17">
        <v>0</v>
      </c>
      <c r="M820" s="18"/>
    </row>
    <row r="821" s="8" customFormat="1" ht="30.75" hidden="1" customHeight="1" spans="1:13">
      <c r="A821" s="17">
        <v>819</v>
      </c>
      <c r="B821" s="18" t="s">
        <v>2168</v>
      </c>
      <c r="C821" s="19" t="s">
        <v>15</v>
      </c>
      <c r="D821" s="19" t="s">
        <v>15</v>
      </c>
      <c r="E821" s="18"/>
      <c r="F821" s="89" t="s">
        <v>2169</v>
      </c>
      <c r="G821" s="18" t="s">
        <v>18</v>
      </c>
      <c r="H821" s="60" t="s">
        <v>382</v>
      </c>
      <c r="I821" s="18" t="s">
        <v>20</v>
      </c>
      <c r="J821" s="19" t="s">
        <v>2170</v>
      </c>
      <c r="K821" s="17">
        <v>200</v>
      </c>
      <c r="L821" s="17">
        <v>200</v>
      </c>
      <c r="M821" s="18" t="s">
        <v>383</v>
      </c>
    </row>
    <row r="822" s="7" customFormat="1" ht="36" hidden="1" customHeight="1" spans="1:13">
      <c r="A822" s="17">
        <v>820</v>
      </c>
      <c r="B822" s="18" t="s">
        <v>2168</v>
      </c>
      <c r="C822" s="19" t="s">
        <v>15</v>
      </c>
      <c r="D822" s="19" t="s">
        <v>15</v>
      </c>
      <c r="E822" s="18"/>
      <c r="F822" s="89" t="s">
        <v>2171</v>
      </c>
      <c r="G822" s="18" t="s">
        <v>18</v>
      </c>
      <c r="H822" s="60" t="s">
        <v>248</v>
      </c>
      <c r="I822" s="18" t="s">
        <v>23</v>
      </c>
      <c r="J822" s="19" t="s">
        <v>2172</v>
      </c>
      <c r="K822" s="17">
        <v>40</v>
      </c>
      <c r="L822" s="17">
        <v>40</v>
      </c>
      <c r="M822" s="18"/>
    </row>
    <row r="823" s="7" customFormat="1" ht="28.5" hidden="1" customHeight="1" spans="1:13">
      <c r="A823" s="17">
        <v>821</v>
      </c>
      <c r="B823" s="18" t="s">
        <v>2168</v>
      </c>
      <c r="C823" s="19" t="s">
        <v>38</v>
      </c>
      <c r="D823" s="19" t="s">
        <v>38</v>
      </c>
      <c r="E823" s="18"/>
      <c r="F823" s="20" t="s">
        <v>2173</v>
      </c>
      <c r="G823" s="18" t="s">
        <v>18</v>
      </c>
      <c r="H823" s="60" t="s">
        <v>2174</v>
      </c>
      <c r="I823" s="18" t="s">
        <v>42</v>
      </c>
      <c r="J823" s="19" t="s">
        <v>2172</v>
      </c>
      <c r="K823" s="17">
        <v>14</v>
      </c>
      <c r="L823" s="17">
        <v>0</v>
      </c>
      <c r="M823" s="18"/>
    </row>
    <row r="824" s="7" customFormat="1" ht="28.5" hidden="1" customHeight="1" spans="1:13">
      <c r="A824" s="17">
        <v>822</v>
      </c>
      <c r="B824" s="18" t="s">
        <v>2168</v>
      </c>
      <c r="C824" s="19" t="s">
        <v>15</v>
      </c>
      <c r="D824" s="19" t="s">
        <v>15</v>
      </c>
      <c r="E824" s="18"/>
      <c r="F824" s="20" t="s">
        <v>2175</v>
      </c>
      <c r="G824" s="18" t="s">
        <v>18</v>
      </c>
      <c r="H824" s="18" t="s">
        <v>2176</v>
      </c>
      <c r="I824" s="18" t="s">
        <v>42</v>
      </c>
      <c r="J824" s="19">
        <v>201302</v>
      </c>
      <c r="K824" s="17">
        <v>20</v>
      </c>
      <c r="L824" s="17">
        <v>0</v>
      </c>
      <c r="M824" s="18"/>
    </row>
    <row r="825" s="2" customFormat="1" ht="31.5" hidden="1" customHeight="1" spans="1:13">
      <c r="A825" s="17">
        <v>823</v>
      </c>
      <c r="B825" s="18" t="s">
        <v>2168</v>
      </c>
      <c r="C825" s="19" t="s">
        <v>15</v>
      </c>
      <c r="D825" s="19" t="s">
        <v>15</v>
      </c>
      <c r="E825" s="18"/>
      <c r="F825" s="89" t="s">
        <v>2177</v>
      </c>
      <c r="G825" s="18" t="s">
        <v>18</v>
      </c>
      <c r="H825" s="60" t="s">
        <v>2178</v>
      </c>
      <c r="I825" s="18" t="s">
        <v>42</v>
      </c>
      <c r="J825" s="19" t="s">
        <v>2179</v>
      </c>
      <c r="K825" s="17">
        <v>20</v>
      </c>
      <c r="L825" s="17">
        <v>0</v>
      </c>
      <c r="M825" s="18"/>
    </row>
    <row r="826" s="2" customFormat="1" ht="31.5" hidden="1" customHeight="1" spans="1:13">
      <c r="A826" s="17">
        <v>824</v>
      </c>
      <c r="B826" s="18" t="s">
        <v>2180</v>
      </c>
      <c r="C826" s="19" t="s">
        <v>15</v>
      </c>
      <c r="D826" s="19" t="s">
        <v>2056</v>
      </c>
      <c r="E826" s="18"/>
      <c r="F826" s="20" t="s">
        <v>2181</v>
      </c>
      <c r="G826" s="18" t="s">
        <v>18</v>
      </c>
      <c r="H826" s="18" t="s">
        <v>248</v>
      </c>
      <c r="I826" s="18" t="s">
        <v>23</v>
      </c>
      <c r="J826" s="19" t="s">
        <v>2182</v>
      </c>
      <c r="K826" s="17">
        <v>28</v>
      </c>
      <c r="L826" s="17">
        <v>28</v>
      </c>
      <c r="M826" s="18"/>
    </row>
    <row r="827" s="2" customFormat="1" ht="31.5" hidden="1" customHeight="1" spans="1:13">
      <c r="A827" s="17">
        <v>825</v>
      </c>
      <c r="B827" s="18" t="s">
        <v>2183</v>
      </c>
      <c r="C827" s="19" t="s">
        <v>15</v>
      </c>
      <c r="D827" s="19" t="s">
        <v>15</v>
      </c>
      <c r="E827" s="18"/>
      <c r="F827" s="20" t="s">
        <v>2184</v>
      </c>
      <c r="G827" s="18" t="s">
        <v>18</v>
      </c>
      <c r="H827" s="18" t="s">
        <v>248</v>
      </c>
      <c r="I827" s="18" t="s">
        <v>23</v>
      </c>
      <c r="J827" s="19" t="s">
        <v>2185</v>
      </c>
      <c r="K827" s="17">
        <v>40</v>
      </c>
      <c r="L827" s="17">
        <v>40</v>
      </c>
      <c r="M827" s="18"/>
    </row>
    <row r="828" s="8" customFormat="1" ht="30.75" hidden="1" customHeight="1" spans="1:13">
      <c r="A828" s="17">
        <v>826</v>
      </c>
      <c r="B828" s="18" t="s">
        <v>2183</v>
      </c>
      <c r="C828" s="18" t="s">
        <v>15</v>
      </c>
      <c r="D828" s="18" t="s">
        <v>15</v>
      </c>
      <c r="E828" s="18"/>
      <c r="F828" s="20" t="s">
        <v>2186</v>
      </c>
      <c r="G828" s="18" t="s">
        <v>18</v>
      </c>
      <c r="H828" s="18" t="s">
        <v>2187</v>
      </c>
      <c r="I828" s="18" t="s">
        <v>42</v>
      </c>
      <c r="J828" s="21" t="s">
        <v>140</v>
      </c>
      <c r="K828" s="17">
        <v>20</v>
      </c>
      <c r="L828" s="17">
        <v>0</v>
      </c>
      <c r="M828" s="18"/>
    </row>
    <row r="829" s="7" customFormat="1" ht="42" hidden="1" customHeight="1" spans="1:13">
      <c r="A829" s="17">
        <v>827</v>
      </c>
      <c r="B829" s="18" t="s">
        <v>2188</v>
      </c>
      <c r="C829" s="19" t="s">
        <v>15</v>
      </c>
      <c r="D829" s="19" t="s">
        <v>417</v>
      </c>
      <c r="E829" s="18"/>
      <c r="F829" s="20" t="s">
        <v>2189</v>
      </c>
      <c r="G829" s="18" t="s">
        <v>18</v>
      </c>
      <c r="H829" s="18" t="s">
        <v>2190</v>
      </c>
      <c r="I829" s="18" t="s">
        <v>76</v>
      </c>
      <c r="J829" s="18" t="s">
        <v>2191</v>
      </c>
      <c r="K829" s="17">
        <v>35</v>
      </c>
      <c r="L829" s="17">
        <v>35</v>
      </c>
      <c r="M829" s="19"/>
    </row>
    <row r="830" s="2" customFormat="1" ht="31.5" hidden="1" customHeight="1" spans="1:13">
      <c r="A830" s="17">
        <v>828</v>
      </c>
      <c r="B830" s="18" t="s">
        <v>2188</v>
      </c>
      <c r="C830" s="19" t="s">
        <v>15</v>
      </c>
      <c r="D830" s="19" t="s">
        <v>1955</v>
      </c>
      <c r="E830" s="18"/>
      <c r="F830" s="20" t="s">
        <v>693</v>
      </c>
      <c r="G830" s="18" t="s">
        <v>18</v>
      </c>
      <c r="H830" s="18" t="s">
        <v>694</v>
      </c>
      <c r="I830" s="18" t="s">
        <v>76</v>
      </c>
      <c r="J830" s="18">
        <v>2013.03</v>
      </c>
      <c r="K830" s="17">
        <v>17.5</v>
      </c>
      <c r="L830" s="17">
        <v>17.5</v>
      </c>
      <c r="M830" s="19"/>
    </row>
    <row r="831" s="2" customFormat="1" ht="31.5" hidden="1" customHeight="1" spans="1:13">
      <c r="A831" s="17">
        <v>829</v>
      </c>
      <c r="B831" s="18" t="s">
        <v>2188</v>
      </c>
      <c r="C831" s="19" t="s">
        <v>15</v>
      </c>
      <c r="D831" s="19" t="s">
        <v>16</v>
      </c>
      <c r="E831" s="18"/>
      <c r="F831" s="20" t="s">
        <v>2192</v>
      </c>
      <c r="G831" s="30" t="s">
        <v>18</v>
      </c>
      <c r="H831" s="18" t="s">
        <v>2193</v>
      </c>
      <c r="I831" s="30" t="s">
        <v>20</v>
      </c>
      <c r="J831" s="19" t="s">
        <v>143</v>
      </c>
      <c r="K831" s="17">
        <v>120</v>
      </c>
      <c r="L831" s="17">
        <v>120</v>
      </c>
      <c r="M831" s="18"/>
    </row>
    <row r="832" s="2" customFormat="1" ht="31.5" hidden="1" customHeight="1" spans="1:13">
      <c r="A832" s="17">
        <v>830</v>
      </c>
      <c r="B832" s="18" t="s">
        <v>2188</v>
      </c>
      <c r="C832" s="19" t="s">
        <v>15</v>
      </c>
      <c r="D832" s="19" t="s">
        <v>806</v>
      </c>
      <c r="E832" s="18"/>
      <c r="F832" s="20" t="s">
        <v>2194</v>
      </c>
      <c r="G832" s="18" t="s">
        <v>18</v>
      </c>
      <c r="H832" s="18" t="s">
        <v>2195</v>
      </c>
      <c r="I832" s="18" t="s">
        <v>20</v>
      </c>
      <c r="J832" s="18" t="s">
        <v>2185</v>
      </c>
      <c r="K832" s="17">
        <v>60</v>
      </c>
      <c r="L832" s="17">
        <v>60</v>
      </c>
      <c r="M832" s="18" t="s">
        <v>408</v>
      </c>
    </row>
    <row r="833" s="2" customFormat="1" ht="31.5" hidden="1" customHeight="1" spans="1:13">
      <c r="A833" s="17">
        <v>831</v>
      </c>
      <c r="B833" s="18" t="s">
        <v>2188</v>
      </c>
      <c r="C833" s="19" t="s">
        <v>15</v>
      </c>
      <c r="D833" s="19" t="s">
        <v>16</v>
      </c>
      <c r="E833" s="18"/>
      <c r="F833" s="20" t="s">
        <v>2196</v>
      </c>
      <c r="G833" s="18" t="s">
        <v>18</v>
      </c>
      <c r="H833" s="18" t="s">
        <v>2195</v>
      </c>
      <c r="I833" s="18" t="s">
        <v>20</v>
      </c>
      <c r="J833" s="18">
        <v>2013.07</v>
      </c>
      <c r="K833" s="17">
        <v>120</v>
      </c>
      <c r="L833" s="17">
        <v>120</v>
      </c>
      <c r="M833" s="18" t="s">
        <v>408</v>
      </c>
    </row>
    <row r="834" s="2" customFormat="1" ht="31.5" hidden="1" customHeight="1" spans="1:13">
      <c r="A834" s="17">
        <v>832</v>
      </c>
      <c r="B834" s="18" t="s">
        <v>2188</v>
      </c>
      <c r="C834" s="19" t="s">
        <v>15</v>
      </c>
      <c r="D834" s="19" t="s">
        <v>2197</v>
      </c>
      <c r="E834" s="18"/>
      <c r="F834" s="20" t="s">
        <v>2198</v>
      </c>
      <c r="G834" s="18" t="s">
        <v>18</v>
      </c>
      <c r="H834" s="18" t="s">
        <v>2199</v>
      </c>
      <c r="I834" s="18" t="s">
        <v>20</v>
      </c>
      <c r="J834" s="18" t="s">
        <v>2191</v>
      </c>
      <c r="K834" s="17">
        <v>20</v>
      </c>
      <c r="L834" s="17">
        <v>20</v>
      </c>
      <c r="M834" s="26" t="s">
        <v>408</v>
      </c>
    </row>
    <row r="835" s="2" customFormat="1" ht="31.5" hidden="1" customHeight="1" spans="1:13">
      <c r="A835" s="17">
        <v>833</v>
      </c>
      <c r="B835" s="18" t="s">
        <v>2188</v>
      </c>
      <c r="C835" s="19" t="s">
        <v>15</v>
      </c>
      <c r="D835" s="19" t="s">
        <v>235</v>
      </c>
      <c r="E835" s="18"/>
      <c r="F835" s="20" t="s">
        <v>2200</v>
      </c>
      <c r="G835" s="18" t="s">
        <v>18</v>
      </c>
      <c r="H835" s="18" t="s">
        <v>2201</v>
      </c>
      <c r="I835" s="18" t="s">
        <v>390</v>
      </c>
      <c r="J835" s="18" t="s">
        <v>2202</v>
      </c>
      <c r="K835" s="17">
        <v>450</v>
      </c>
      <c r="L835" s="17">
        <v>450</v>
      </c>
      <c r="M835" s="19"/>
    </row>
    <row r="836" s="2" customFormat="1" ht="31.5" hidden="1" customHeight="1" spans="1:13">
      <c r="A836" s="17">
        <v>834</v>
      </c>
      <c r="B836" s="18" t="s">
        <v>2188</v>
      </c>
      <c r="C836" s="19" t="s">
        <v>15</v>
      </c>
      <c r="D836" s="19" t="s">
        <v>38</v>
      </c>
      <c r="E836" s="18"/>
      <c r="F836" s="20" t="s">
        <v>2203</v>
      </c>
      <c r="G836" s="18" t="s">
        <v>18</v>
      </c>
      <c r="H836" s="18" t="s">
        <v>2204</v>
      </c>
      <c r="I836" s="18" t="s">
        <v>390</v>
      </c>
      <c r="J836" s="19" t="s">
        <v>2135</v>
      </c>
      <c r="K836" s="17">
        <v>525</v>
      </c>
      <c r="L836" s="17">
        <v>525</v>
      </c>
      <c r="M836" s="19"/>
    </row>
    <row r="837" s="2" customFormat="1" ht="31.5" hidden="1" customHeight="1" spans="1:13">
      <c r="A837" s="17">
        <v>835</v>
      </c>
      <c r="B837" s="18" t="s">
        <v>2205</v>
      </c>
      <c r="C837" s="18" t="s">
        <v>15</v>
      </c>
      <c r="D837" s="18" t="s">
        <v>16</v>
      </c>
      <c r="E837" s="18"/>
      <c r="F837" s="20" t="s">
        <v>2206</v>
      </c>
      <c r="G837" s="18" t="s">
        <v>18</v>
      </c>
      <c r="H837" s="18" t="s">
        <v>2207</v>
      </c>
      <c r="I837" s="18" t="s">
        <v>51</v>
      </c>
      <c r="J837" s="21" t="s">
        <v>2208</v>
      </c>
      <c r="K837" s="17">
        <v>300</v>
      </c>
      <c r="L837" s="17">
        <v>300</v>
      </c>
      <c r="M837" s="18" t="s">
        <v>52</v>
      </c>
    </row>
    <row r="838" s="7" customFormat="1" ht="28.5" hidden="1" customHeight="1" spans="1:13">
      <c r="A838" s="17">
        <v>836</v>
      </c>
      <c r="B838" s="18" t="s">
        <v>2205</v>
      </c>
      <c r="C838" s="18" t="s">
        <v>15</v>
      </c>
      <c r="D838" s="18" t="s">
        <v>16</v>
      </c>
      <c r="E838" s="18" t="s">
        <v>2209</v>
      </c>
      <c r="F838" s="20" t="s">
        <v>2210</v>
      </c>
      <c r="G838" s="18" t="s">
        <v>18</v>
      </c>
      <c r="H838" s="18" t="s">
        <v>2211</v>
      </c>
      <c r="I838" s="18" t="s">
        <v>51</v>
      </c>
      <c r="J838" s="21" t="s">
        <v>2208</v>
      </c>
      <c r="K838" s="17">
        <v>450</v>
      </c>
      <c r="L838" s="17">
        <v>450</v>
      </c>
      <c r="M838" s="18" t="s">
        <v>52</v>
      </c>
    </row>
    <row r="839" s="7" customFormat="1" ht="28.5" hidden="1" customHeight="1" spans="1:13">
      <c r="A839" s="17">
        <v>837</v>
      </c>
      <c r="B839" s="18" t="s">
        <v>2205</v>
      </c>
      <c r="C839" s="18" t="s">
        <v>15</v>
      </c>
      <c r="D839" s="18" t="s">
        <v>16</v>
      </c>
      <c r="E839" s="18" t="s">
        <v>2212</v>
      </c>
      <c r="F839" s="20" t="s">
        <v>2213</v>
      </c>
      <c r="G839" s="18" t="s">
        <v>18</v>
      </c>
      <c r="H839" s="18" t="s">
        <v>2214</v>
      </c>
      <c r="I839" s="18" t="s">
        <v>51</v>
      </c>
      <c r="J839" s="21" t="s">
        <v>2208</v>
      </c>
      <c r="K839" s="17">
        <v>350</v>
      </c>
      <c r="L839" s="17">
        <v>350</v>
      </c>
      <c r="M839" s="18" t="s">
        <v>52</v>
      </c>
    </row>
    <row r="840" s="7" customFormat="1" ht="28.5" hidden="1" customHeight="1" spans="1:13">
      <c r="A840" s="17">
        <v>838</v>
      </c>
      <c r="B840" s="18" t="s">
        <v>2205</v>
      </c>
      <c r="C840" s="18" t="s">
        <v>15</v>
      </c>
      <c r="D840" s="18" t="s">
        <v>16</v>
      </c>
      <c r="E840" s="18"/>
      <c r="F840" s="20" t="s">
        <v>2215</v>
      </c>
      <c r="G840" s="18" t="s">
        <v>18</v>
      </c>
      <c r="H840" s="18" t="s">
        <v>2216</v>
      </c>
      <c r="I840" s="18" t="s">
        <v>76</v>
      </c>
      <c r="J840" s="21" t="s">
        <v>2208</v>
      </c>
      <c r="K840" s="17">
        <v>210</v>
      </c>
      <c r="L840" s="17">
        <v>210</v>
      </c>
      <c r="M840" s="18" t="s">
        <v>265</v>
      </c>
    </row>
    <row r="841" s="7" customFormat="1" ht="28.5" hidden="1" customHeight="1" spans="1:13">
      <c r="A841" s="17">
        <v>839</v>
      </c>
      <c r="B841" s="18" t="s">
        <v>2205</v>
      </c>
      <c r="C841" s="18" t="s">
        <v>15</v>
      </c>
      <c r="D841" s="18" t="s">
        <v>38</v>
      </c>
      <c r="E841" s="18"/>
      <c r="F841" s="20" t="s">
        <v>2217</v>
      </c>
      <c r="G841" s="18" t="s">
        <v>18</v>
      </c>
      <c r="H841" s="18" t="s">
        <v>2218</v>
      </c>
      <c r="I841" s="18" t="s">
        <v>76</v>
      </c>
      <c r="J841" s="21" t="s">
        <v>2208</v>
      </c>
      <c r="K841" s="17">
        <v>245</v>
      </c>
      <c r="L841" s="17">
        <v>245</v>
      </c>
      <c r="M841" s="18" t="s">
        <v>265</v>
      </c>
    </row>
    <row r="842" s="7" customFormat="1" ht="28.5" hidden="1" customHeight="1" spans="1:13">
      <c r="A842" s="17">
        <v>840</v>
      </c>
      <c r="B842" s="18" t="s">
        <v>2205</v>
      </c>
      <c r="C842" s="18" t="s">
        <v>15</v>
      </c>
      <c r="D842" s="18" t="s">
        <v>16</v>
      </c>
      <c r="E842" s="18"/>
      <c r="F842" s="20" t="s">
        <v>2219</v>
      </c>
      <c r="G842" s="18" t="s">
        <v>18</v>
      </c>
      <c r="H842" s="18" t="s">
        <v>382</v>
      </c>
      <c r="I842" s="18" t="s">
        <v>20</v>
      </c>
      <c r="J842" s="21" t="s">
        <v>2208</v>
      </c>
      <c r="K842" s="17">
        <v>120</v>
      </c>
      <c r="L842" s="17">
        <v>120</v>
      </c>
      <c r="M842" s="18" t="s">
        <v>383</v>
      </c>
    </row>
    <row r="843" s="7" customFormat="1" ht="28.5" hidden="1" customHeight="1" spans="1:13">
      <c r="A843" s="17">
        <v>841</v>
      </c>
      <c r="B843" s="18" t="s">
        <v>2205</v>
      </c>
      <c r="C843" s="18" t="s">
        <v>15</v>
      </c>
      <c r="D843" s="18" t="s">
        <v>235</v>
      </c>
      <c r="E843" s="18"/>
      <c r="F843" s="20" t="s">
        <v>2220</v>
      </c>
      <c r="G843" s="18" t="s">
        <v>18</v>
      </c>
      <c r="H843" s="18" t="s">
        <v>382</v>
      </c>
      <c r="I843" s="18" t="s">
        <v>20</v>
      </c>
      <c r="J843" s="21" t="s">
        <v>2208</v>
      </c>
      <c r="K843" s="17">
        <v>120</v>
      </c>
      <c r="L843" s="17">
        <v>120</v>
      </c>
      <c r="M843" s="18" t="s">
        <v>383</v>
      </c>
    </row>
    <row r="844" s="2" customFormat="1" ht="31.5" hidden="1" customHeight="1" spans="1:13">
      <c r="A844" s="17">
        <v>842</v>
      </c>
      <c r="B844" s="18" t="s">
        <v>2205</v>
      </c>
      <c r="C844" s="19" t="s">
        <v>15</v>
      </c>
      <c r="D844" s="19" t="s">
        <v>2124</v>
      </c>
      <c r="E844" s="18"/>
      <c r="F844" s="20" t="s">
        <v>2221</v>
      </c>
      <c r="G844" s="18" t="s">
        <v>18</v>
      </c>
      <c r="H844" s="18" t="s">
        <v>382</v>
      </c>
      <c r="I844" s="18" t="s">
        <v>20</v>
      </c>
      <c r="J844" s="19">
        <v>2013</v>
      </c>
      <c r="K844" s="17">
        <v>140</v>
      </c>
      <c r="L844" s="17">
        <v>140</v>
      </c>
      <c r="M844" s="18" t="s">
        <v>383</v>
      </c>
    </row>
    <row r="845" s="2" customFormat="1" ht="31.5" hidden="1" customHeight="1" spans="1:13">
      <c r="A845" s="17">
        <v>843</v>
      </c>
      <c r="B845" s="18" t="s">
        <v>2205</v>
      </c>
      <c r="C845" s="18" t="s">
        <v>15</v>
      </c>
      <c r="D845" s="18" t="s">
        <v>38</v>
      </c>
      <c r="E845" s="18"/>
      <c r="F845" s="20" t="s">
        <v>2222</v>
      </c>
      <c r="G845" s="18" t="s">
        <v>18</v>
      </c>
      <c r="H845" s="18" t="s">
        <v>2223</v>
      </c>
      <c r="I845" s="18" t="s">
        <v>20</v>
      </c>
      <c r="J845" s="21" t="s">
        <v>2208</v>
      </c>
      <c r="K845" s="17">
        <v>140</v>
      </c>
      <c r="L845" s="17">
        <v>140</v>
      </c>
      <c r="M845" s="18" t="s">
        <v>408</v>
      </c>
    </row>
    <row r="846" s="2" customFormat="1" ht="31.5" hidden="1" customHeight="1" spans="1:13">
      <c r="A846" s="17">
        <v>844</v>
      </c>
      <c r="B846" s="18" t="s">
        <v>2224</v>
      </c>
      <c r="C846" s="18" t="s">
        <v>15</v>
      </c>
      <c r="D846" s="18" t="s">
        <v>307</v>
      </c>
      <c r="E846" s="18"/>
      <c r="F846" s="20" t="s">
        <v>2225</v>
      </c>
      <c r="G846" s="18" t="s">
        <v>18</v>
      </c>
      <c r="H846" s="18" t="s">
        <v>382</v>
      </c>
      <c r="I846" s="18" t="s">
        <v>20</v>
      </c>
      <c r="J846" s="74">
        <v>2013</v>
      </c>
      <c r="K846" s="17">
        <v>140</v>
      </c>
      <c r="L846" s="17">
        <v>140</v>
      </c>
      <c r="M846" s="18" t="s">
        <v>2226</v>
      </c>
    </row>
    <row r="847" s="7" customFormat="1" ht="28.5" hidden="1" customHeight="1" spans="1:13">
      <c r="A847" s="17">
        <v>845</v>
      </c>
      <c r="B847" s="18" t="s">
        <v>2224</v>
      </c>
      <c r="C847" s="19" t="s">
        <v>15</v>
      </c>
      <c r="D847" s="18" t="s">
        <v>1593</v>
      </c>
      <c r="E847" s="18"/>
      <c r="F847" s="20" t="s">
        <v>2227</v>
      </c>
      <c r="G847" s="18" t="s">
        <v>18</v>
      </c>
      <c r="H847" s="18" t="s">
        <v>382</v>
      </c>
      <c r="I847" s="18" t="s">
        <v>20</v>
      </c>
      <c r="J847" s="19">
        <v>2013</v>
      </c>
      <c r="K847" s="17">
        <v>20</v>
      </c>
      <c r="L847" s="17">
        <v>20</v>
      </c>
      <c r="M847" s="18" t="s">
        <v>383</v>
      </c>
    </row>
    <row r="848" s="2" customFormat="1" ht="31.5" hidden="1" customHeight="1" spans="1:13">
      <c r="A848" s="17">
        <v>846</v>
      </c>
      <c r="B848" s="18" t="s">
        <v>2224</v>
      </c>
      <c r="C848" s="18" t="s">
        <v>15</v>
      </c>
      <c r="D848" s="18" t="s">
        <v>15</v>
      </c>
      <c r="E848" s="18"/>
      <c r="F848" s="20" t="s">
        <v>2228</v>
      </c>
      <c r="G848" s="18" t="s">
        <v>18</v>
      </c>
      <c r="H848" s="18" t="s">
        <v>382</v>
      </c>
      <c r="I848" s="18" t="s">
        <v>20</v>
      </c>
      <c r="J848" s="19">
        <v>2013</v>
      </c>
      <c r="K848" s="17">
        <v>200</v>
      </c>
      <c r="L848" s="17">
        <v>200</v>
      </c>
      <c r="M848" s="18" t="s">
        <v>383</v>
      </c>
    </row>
    <row r="849" s="2" customFormat="1" ht="31.5" hidden="1" customHeight="1" spans="1:13">
      <c r="A849" s="17">
        <v>847</v>
      </c>
      <c r="B849" s="18" t="s">
        <v>2224</v>
      </c>
      <c r="C849" s="19" t="s">
        <v>15</v>
      </c>
      <c r="D849" s="19" t="s">
        <v>62</v>
      </c>
      <c r="E849" s="18"/>
      <c r="F849" s="20" t="s">
        <v>2229</v>
      </c>
      <c r="G849" s="18" t="s">
        <v>18</v>
      </c>
      <c r="H849" s="18" t="s">
        <v>1691</v>
      </c>
      <c r="I849" s="18" t="s">
        <v>23</v>
      </c>
      <c r="J849" s="19">
        <v>201303</v>
      </c>
      <c r="K849" s="17">
        <v>12</v>
      </c>
      <c r="L849" s="17">
        <v>12</v>
      </c>
      <c r="M849" s="18"/>
    </row>
    <row r="850" s="2" customFormat="1" ht="31.5" hidden="1" customHeight="1" spans="1:13">
      <c r="A850" s="17">
        <v>848</v>
      </c>
      <c r="B850" s="18" t="s">
        <v>2224</v>
      </c>
      <c r="C850" s="18" t="s">
        <v>15</v>
      </c>
      <c r="D850" s="18" t="s">
        <v>245</v>
      </c>
      <c r="E850" s="18"/>
      <c r="F850" s="20" t="s">
        <v>2230</v>
      </c>
      <c r="G850" s="18" t="s">
        <v>18</v>
      </c>
      <c r="H850" s="18" t="s">
        <v>1213</v>
      </c>
      <c r="I850" s="18" t="s">
        <v>23</v>
      </c>
      <c r="J850" s="18">
        <v>2013</v>
      </c>
      <c r="K850" s="17">
        <v>24</v>
      </c>
      <c r="L850" s="17">
        <v>24</v>
      </c>
      <c r="M850" s="18"/>
    </row>
    <row r="851" s="2" customFormat="1" ht="31.5" hidden="1" customHeight="1" spans="1:13">
      <c r="A851" s="17">
        <v>849</v>
      </c>
      <c r="B851" s="18" t="s">
        <v>2231</v>
      </c>
      <c r="C851" s="19" t="s">
        <v>15</v>
      </c>
      <c r="D851" s="19" t="s">
        <v>15</v>
      </c>
      <c r="E851" s="18"/>
      <c r="F851" s="20" t="s">
        <v>2232</v>
      </c>
      <c r="G851" s="18" t="s">
        <v>18</v>
      </c>
      <c r="H851" s="18" t="s">
        <v>2021</v>
      </c>
      <c r="I851" s="18" t="s">
        <v>42</v>
      </c>
      <c r="J851" s="19">
        <v>2013.11</v>
      </c>
      <c r="K851" s="17">
        <v>20</v>
      </c>
      <c r="L851" s="17">
        <v>0</v>
      </c>
      <c r="M851" s="18"/>
    </row>
    <row r="852" s="2" customFormat="1" ht="31.5" hidden="1" customHeight="1" spans="1:13">
      <c r="A852" s="17">
        <v>850</v>
      </c>
      <c r="B852" s="18" t="s">
        <v>2233</v>
      </c>
      <c r="C852" s="19" t="s">
        <v>15</v>
      </c>
      <c r="D852" s="19" t="s">
        <v>38</v>
      </c>
      <c r="E852" s="18"/>
      <c r="F852" s="20" t="s">
        <v>2234</v>
      </c>
      <c r="G852" s="18" t="s">
        <v>205</v>
      </c>
      <c r="H852" s="18" t="s">
        <v>2235</v>
      </c>
      <c r="I852" s="18" t="s">
        <v>29</v>
      </c>
      <c r="J852" s="19">
        <v>2013</v>
      </c>
      <c r="K852" s="17">
        <v>56</v>
      </c>
      <c r="L852" s="17">
        <v>56</v>
      </c>
      <c r="M852" s="18"/>
    </row>
    <row r="853" s="2" customFormat="1" ht="31.5" hidden="1" customHeight="1" spans="1:13">
      <c r="A853" s="17">
        <v>851</v>
      </c>
      <c r="B853" s="18" t="s">
        <v>2233</v>
      </c>
      <c r="C853" s="19" t="s">
        <v>15</v>
      </c>
      <c r="D853" s="19" t="s">
        <v>62</v>
      </c>
      <c r="E853" s="18"/>
      <c r="F853" s="20" t="s">
        <v>2236</v>
      </c>
      <c r="G853" s="18" t="s">
        <v>18</v>
      </c>
      <c r="H853" s="18" t="s">
        <v>2237</v>
      </c>
      <c r="I853" s="18" t="s">
        <v>23</v>
      </c>
      <c r="J853" s="19">
        <v>201302</v>
      </c>
      <c r="K853" s="17">
        <v>12</v>
      </c>
      <c r="L853" s="17">
        <v>12</v>
      </c>
      <c r="M853" s="18"/>
    </row>
    <row r="854" s="2" customFormat="1" ht="31.5" hidden="1" customHeight="1" spans="1:13">
      <c r="A854" s="17">
        <v>852</v>
      </c>
      <c r="B854" s="18" t="s">
        <v>2233</v>
      </c>
      <c r="C854" s="19" t="s">
        <v>15</v>
      </c>
      <c r="D854" s="19" t="s">
        <v>38</v>
      </c>
      <c r="E854" s="18"/>
      <c r="F854" s="20" t="s">
        <v>2238</v>
      </c>
      <c r="G854" s="18" t="s">
        <v>18</v>
      </c>
      <c r="H854" s="18" t="s">
        <v>248</v>
      </c>
      <c r="I854" s="18" t="s">
        <v>23</v>
      </c>
      <c r="J854" s="19">
        <v>201309</v>
      </c>
      <c r="K854" s="17">
        <v>28</v>
      </c>
      <c r="L854" s="17">
        <v>28</v>
      </c>
      <c r="M854" s="18"/>
    </row>
    <row r="855" s="2" customFormat="1" ht="31.5" hidden="1" customHeight="1" spans="1:13">
      <c r="A855" s="17">
        <v>853</v>
      </c>
      <c r="B855" s="18" t="s">
        <v>2233</v>
      </c>
      <c r="C855" s="19" t="s">
        <v>15</v>
      </c>
      <c r="D855" s="19" t="s">
        <v>15</v>
      </c>
      <c r="E855" s="18"/>
      <c r="F855" s="20" t="s">
        <v>2239</v>
      </c>
      <c r="G855" s="18" t="s">
        <v>2240</v>
      </c>
      <c r="H855" s="18" t="s">
        <v>2241</v>
      </c>
      <c r="I855" s="18" t="s">
        <v>42</v>
      </c>
      <c r="J855" s="19">
        <v>201306</v>
      </c>
      <c r="K855" s="17">
        <v>20</v>
      </c>
      <c r="L855" s="17">
        <v>0</v>
      </c>
      <c r="M855" s="18"/>
    </row>
    <row r="856" s="2" customFormat="1" ht="31.5" hidden="1" customHeight="1" spans="1:13">
      <c r="A856" s="17">
        <v>854</v>
      </c>
      <c r="B856" s="18" t="s">
        <v>2233</v>
      </c>
      <c r="C856" s="19" t="s">
        <v>15</v>
      </c>
      <c r="D856" s="19" t="s">
        <v>62</v>
      </c>
      <c r="E856" s="18"/>
      <c r="F856" s="20" t="s">
        <v>2242</v>
      </c>
      <c r="G856" s="18" t="s">
        <v>18</v>
      </c>
      <c r="H856" s="18" t="s">
        <v>2243</v>
      </c>
      <c r="I856" s="18" t="s">
        <v>42</v>
      </c>
      <c r="J856" s="19">
        <v>201306</v>
      </c>
      <c r="K856" s="17">
        <v>6</v>
      </c>
      <c r="L856" s="17">
        <v>0</v>
      </c>
      <c r="M856" s="18"/>
    </row>
    <row r="857" s="2" customFormat="1" ht="31.5" hidden="1" customHeight="1" spans="1:13">
      <c r="A857" s="17">
        <v>855</v>
      </c>
      <c r="B857" s="18" t="s">
        <v>2244</v>
      </c>
      <c r="C857" s="18" t="s">
        <v>15</v>
      </c>
      <c r="D857" s="18" t="s">
        <v>456</v>
      </c>
      <c r="E857" s="18"/>
      <c r="F857" s="20" t="s">
        <v>2245</v>
      </c>
      <c r="G857" s="18" t="s">
        <v>18</v>
      </c>
      <c r="H857" s="18" t="s">
        <v>2246</v>
      </c>
      <c r="I857" s="18" t="s">
        <v>42</v>
      </c>
      <c r="J857" s="18">
        <v>2013.11</v>
      </c>
      <c r="K857" s="17">
        <v>6</v>
      </c>
      <c r="L857" s="17">
        <v>0</v>
      </c>
      <c r="M857" s="18"/>
    </row>
    <row r="858" s="7" customFormat="1" ht="30" hidden="1" customHeight="1" spans="1:13">
      <c r="A858" s="17">
        <v>856</v>
      </c>
      <c r="B858" s="18" t="s">
        <v>2247</v>
      </c>
      <c r="C858" s="18" t="s">
        <v>47</v>
      </c>
      <c r="D858" s="18" t="s">
        <v>38</v>
      </c>
      <c r="E858" s="18"/>
      <c r="F858" s="20" t="s">
        <v>2248</v>
      </c>
      <c r="G858" s="18" t="s">
        <v>18</v>
      </c>
      <c r="H858" s="18" t="s">
        <v>2249</v>
      </c>
      <c r="I858" s="18" t="s">
        <v>51</v>
      </c>
      <c r="J858" s="19">
        <v>2013</v>
      </c>
      <c r="K858" s="17">
        <v>175</v>
      </c>
      <c r="L858" s="17">
        <v>175</v>
      </c>
      <c r="M858" s="18" t="s">
        <v>2250</v>
      </c>
    </row>
    <row r="859" s="2" customFormat="1" ht="31.5" hidden="1" customHeight="1" spans="1:13">
      <c r="A859" s="17">
        <v>857</v>
      </c>
      <c r="B859" s="18" t="s">
        <v>2247</v>
      </c>
      <c r="C859" s="19" t="s">
        <v>15</v>
      </c>
      <c r="D859" s="19" t="s">
        <v>15</v>
      </c>
      <c r="E859" s="23"/>
      <c r="F859" s="20" t="s">
        <v>2251</v>
      </c>
      <c r="G859" s="18" t="s">
        <v>18</v>
      </c>
      <c r="H859" s="18" t="s">
        <v>2237</v>
      </c>
      <c r="I859" s="18" t="s">
        <v>23</v>
      </c>
      <c r="J859" s="19">
        <v>201307</v>
      </c>
      <c r="K859" s="17">
        <v>40</v>
      </c>
      <c r="L859" s="17">
        <v>40</v>
      </c>
      <c r="M859" s="18" t="s">
        <v>330</v>
      </c>
    </row>
    <row r="860" s="2" customFormat="1" ht="31.5" hidden="1" customHeight="1" spans="1:13">
      <c r="A860" s="17">
        <v>858</v>
      </c>
      <c r="B860" s="18" t="s">
        <v>2247</v>
      </c>
      <c r="C860" s="19" t="s">
        <v>15</v>
      </c>
      <c r="D860" s="19" t="s">
        <v>15</v>
      </c>
      <c r="E860" s="23"/>
      <c r="F860" s="20" t="s">
        <v>2252</v>
      </c>
      <c r="G860" s="18" t="s">
        <v>18</v>
      </c>
      <c r="H860" s="18" t="s">
        <v>1213</v>
      </c>
      <c r="I860" s="18" t="s">
        <v>23</v>
      </c>
      <c r="J860" s="19">
        <v>201303</v>
      </c>
      <c r="K860" s="17">
        <v>40</v>
      </c>
      <c r="L860" s="17">
        <v>40</v>
      </c>
      <c r="M860" s="18" t="s">
        <v>330</v>
      </c>
    </row>
    <row r="861" s="2" customFormat="1" ht="31.5" hidden="1" customHeight="1" spans="1:13">
      <c r="A861" s="17">
        <v>859</v>
      </c>
      <c r="B861" s="18" t="s">
        <v>2253</v>
      </c>
      <c r="C861" s="18" t="s">
        <v>15</v>
      </c>
      <c r="D861" s="18" t="s">
        <v>2107</v>
      </c>
      <c r="E861" s="18"/>
      <c r="F861" s="20" t="s">
        <v>2254</v>
      </c>
      <c r="G861" s="18" t="s">
        <v>18</v>
      </c>
      <c r="H861" s="18" t="s">
        <v>2255</v>
      </c>
      <c r="I861" s="18" t="s">
        <v>390</v>
      </c>
      <c r="J861" s="21" t="s">
        <v>2208</v>
      </c>
      <c r="K861" s="17">
        <v>525</v>
      </c>
      <c r="L861" s="17">
        <v>525</v>
      </c>
      <c r="M861" s="18" t="s">
        <v>2256</v>
      </c>
    </row>
    <row r="862" s="2" customFormat="1" ht="31.5" hidden="1" customHeight="1" spans="1:13">
      <c r="A862" s="17">
        <v>860</v>
      </c>
      <c r="B862" s="18" t="s">
        <v>2257</v>
      </c>
      <c r="C862" s="18" t="s">
        <v>47</v>
      </c>
      <c r="D862" s="18" t="s">
        <v>38</v>
      </c>
      <c r="E862" s="18"/>
      <c r="F862" s="20" t="s">
        <v>2258</v>
      </c>
      <c r="G862" s="18" t="s">
        <v>18</v>
      </c>
      <c r="H862" s="18" t="s">
        <v>2044</v>
      </c>
      <c r="I862" s="18" t="s">
        <v>76</v>
      </c>
      <c r="J862" s="19">
        <v>2013</v>
      </c>
      <c r="K862" s="17">
        <v>122.5</v>
      </c>
      <c r="L862" s="17">
        <v>122.5</v>
      </c>
      <c r="M862" s="18" t="s">
        <v>265</v>
      </c>
    </row>
    <row r="863" s="4" customFormat="1" ht="31.5" hidden="1" customHeight="1" spans="1:13">
      <c r="A863" s="17">
        <v>861</v>
      </c>
      <c r="B863" s="18" t="s">
        <v>2257</v>
      </c>
      <c r="C863" s="18" t="s">
        <v>15</v>
      </c>
      <c r="D863" s="18" t="s">
        <v>15</v>
      </c>
      <c r="E863" s="18"/>
      <c r="F863" s="20" t="s">
        <v>2259</v>
      </c>
      <c r="G863" s="18" t="s">
        <v>18</v>
      </c>
      <c r="H863" s="18" t="s">
        <v>2001</v>
      </c>
      <c r="I863" s="18" t="s">
        <v>20</v>
      </c>
      <c r="J863" s="18">
        <v>2013</v>
      </c>
      <c r="K863" s="17">
        <v>200</v>
      </c>
      <c r="L863" s="17">
        <v>200</v>
      </c>
      <c r="M863" s="18"/>
    </row>
    <row r="864" s="4" customFormat="1" ht="31.5" hidden="1" customHeight="1" spans="1:13">
      <c r="A864" s="17">
        <v>862</v>
      </c>
      <c r="B864" s="18" t="s">
        <v>2257</v>
      </c>
      <c r="C864" s="18" t="s">
        <v>15</v>
      </c>
      <c r="D864" s="18" t="s">
        <v>15</v>
      </c>
      <c r="E864" s="18"/>
      <c r="F864" s="20" t="s">
        <v>2260</v>
      </c>
      <c r="G864" s="18" t="s">
        <v>205</v>
      </c>
      <c r="H864" s="18" t="s">
        <v>733</v>
      </c>
      <c r="I864" s="18" t="s">
        <v>29</v>
      </c>
      <c r="J864" s="18">
        <v>2013</v>
      </c>
      <c r="K864" s="17">
        <v>80</v>
      </c>
      <c r="L864" s="17">
        <v>80</v>
      </c>
      <c r="M864" s="18" t="s">
        <v>207</v>
      </c>
    </row>
    <row r="865" s="4" customFormat="1" ht="42.75" hidden="1" customHeight="1" spans="1:13">
      <c r="A865" s="17">
        <v>863</v>
      </c>
      <c r="B865" s="18" t="s">
        <v>2257</v>
      </c>
      <c r="C865" s="19" t="s">
        <v>15</v>
      </c>
      <c r="D865" s="19" t="s">
        <v>15</v>
      </c>
      <c r="E865" s="19"/>
      <c r="F865" s="20" t="s">
        <v>2261</v>
      </c>
      <c r="G865" s="18" t="s">
        <v>18</v>
      </c>
      <c r="H865" s="18" t="s">
        <v>1213</v>
      </c>
      <c r="I865" s="18" t="s">
        <v>23</v>
      </c>
      <c r="J865" s="19">
        <v>201309</v>
      </c>
      <c r="K865" s="17">
        <v>40</v>
      </c>
      <c r="L865" s="17">
        <v>40</v>
      </c>
      <c r="M865" s="18"/>
    </row>
    <row r="866" s="4" customFormat="1" ht="31.5" hidden="1" customHeight="1" spans="1:13">
      <c r="A866" s="17">
        <v>864</v>
      </c>
      <c r="B866" s="18" t="s">
        <v>2262</v>
      </c>
      <c r="C866" s="18" t="s">
        <v>15</v>
      </c>
      <c r="D866" s="19" t="s">
        <v>721</v>
      </c>
      <c r="E866" s="18"/>
      <c r="F866" s="20" t="s">
        <v>2263</v>
      </c>
      <c r="G866" s="18" t="s">
        <v>18</v>
      </c>
      <c r="H866" s="18" t="s">
        <v>2264</v>
      </c>
      <c r="I866" s="18" t="s">
        <v>76</v>
      </c>
      <c r="J866" s="19">
        <v>2013</v>
      </c>
      <c r="K866" s="17">
        <v>105</v>
      </c>
      <c r="L866" s="17">
        <v>105</v>
      </c>
      <c r="M866" s="26" t="s">
        <v>265</v>
      </c>
    </row>
    <row r="867" s="4" customFormat="1" ht="31.5" hidden="1" customHeight="1" spans="1:13">
      <c r="A867" s="17">
        <v>865</v>
      </c>
      <c r="B867" s="18" t="s">
        <v>2262</v>
      </c>
      <c r="C867" s="18" t="s">
        <v>15</v>
      </c>
      <c r="D867" s="18" t="s">
        <v>15</v>
      </c>
      <c r="E867" s="18"/>
      <c r="F867" s="20" t="s">
        <v>2265</v>
      </c>
      <c r="G867" s="18" t="s">
        <v>18</v>
      </c>
      <c r="H867" s="18" t="s">
        <v>2266</v>
      </c>
      <c r="I867" s="18" t="s">
        <v>76</v>
      </c>
      <c r="J867" s="19">
        <v>2013</v>
      </c>
      <c r="K867" s="17">
        <v>350</v>
      </c>
      <c r="L867" s="17">
        <v>350</v>
      </c>
      <c r="M867" s="26" t="s">
        <v>265</v>
      </c>
    </row>
    <row r="868" s="4" customFormat="1" ht="31.5" hidden="1" customHeight="1" spans="1:13">
      <c r="A868" s="17">
        <v>866</v>
      </c>
      <c r="B868" s="18" t="s">
        <v>2267</v>
      </c>
      <c r="C868" s="18" t="s">
        <v>15</v>
      </c>
      <c r="D868" s="59" t="s">
        <v>721</v>
      </c>
      <c r="E868" s="18"/>
      <c r="F868" s="20" t="s">
        <v>2268</v>
      </c>
      <c r="G868" s="18" t="s">
        <v>18</v>
      </c>
      <c r="H868" s="18" t="s">
        <v>2269</v>
      </c>
      <c r="I868" s="18" t="s">
        <v>51</v>
      </c>
      <c r="J868" s="74">
        <v>2013</v>
      </c>
      <c r="K868" s="17">
        <v>150</v>
      </c>
      <c r="L868" s="17">
        <v>150</v>
      </c>
      <c r="M868" s="18" t="s">
        <v>52</v>
      </c>
    </row>
    <row r="869" s="4" customFormat="1" ht="31.5" hidden="1" customHeight="1" spans="1:13">
      <c r="A869" s="17">
        <v>867</v>
      </c>
      <c r="B869" s="18" t="s">
        <v>2267</v>
      </c>
      <c r="C869" s="18" t="s">
        <v>15</v>
      </c>
      <c r="D869" s="18" t="s">
        <v>16</v>
      </c>
      <c r="E869" s="18" t="s">
        <v>2270</v>
      </c>
      <c r="F869" s="20" t="s">
        <v>2271</v>
      </c>
      <c r="G869" s="18" t="s">
        <v>18</v>
      </c>
      <c r="H869" s="18" t="s">
        <v>2272</v>
      </c>
      <c r="I869" s="18" t="s">
        <v>76</v>
      </c>
      <c r="J869" s="18">
        <v>2013</v>
      </c>
      <c r="K869" s="17">
        <v>245</v>
      </c>
      <c r="L869" s="17">
        <v>245</v>
      </c>
      <c r="M869" s="26" t="s">
        <v>2273</v>
      </c>
    </row>
    <row r="870" s="4" customFormat="1" ht="31.5" hidden="1" customHeight="1" spans="1:13">
      <c r="A870" s="17">
        <v>868</v>
      </c>
      <c r="B870" s="18" t="s">
        <v>2267</v>
      </c>
      <c r="C870" s="18" t="s">
        <v>15</v>
      </c>
      <c r="D870" s="18" t="s">
        <v>38</v>
      </c>
      <c r="E870" s="18" t="s">
        <v>2274</v>
      </c>
      <c r="F870" s="20" t="s">
        <v>2275</v>
      </c>
      <c r="G870" s="18" t="s">
        <v>18</v>
      </c>
      <c r="H870" s="18" t="s">
        <v>2272</v>
      </c>
      <c r="I870" s="18" t="s">
        <v>76</v>
      </c>
      <c r="J870" s="18">
        <v>2013</v>
      </c>
      <c r="K870" s="17">
        <v>350</v>
      </c>
      <c r="L870" s="17">
        <v>350</v>
      </c>
      <c r="M870" s="26" t="s">
        <v>2273</v>
      </c>
    </row>
    <row r="871" s="4" customFormat="1" ht="31.5" hidden="1" customHeight="1" spans="1:13">
      <c r="A871" s="17">
        <v>869</v>
      </c>
      <c r="B871" s="18" t="s">
        <v>2267</v>
      </c>
      <c r="C871" s="18" t="s">
        <v>47</v>
      </c>
      <c r="D871" s="18" t="s">
        <v>38</v>
      </c>
      <c r="E871" s="18" t="s">
        <v>2274</v>
      </c>
      <c r="F871" s="20" t="s">
        <v>2276</v>
      </c>
      <c r="G871" s="18" t="s">
        <v>18</v>
      </c>
      <c r="H871" s="18" t="s">
        <v>2272</v>
      </c>
      <c r="I871" s="18" t="s">
        <v>76</v>
      </c>
      <c r="J871" s="19">
        <v>2013</v>
      </c>
      <c r="K871" s="17">
        <v>227.5</v>
      </c>
      <c r="L871" s="17">
        <v>227.5</v>
      </c>
      <c r="M871" s="26" t="s">
        <v>2273</v>
      </c>
    </row>
    <row r="872" s="4" customFormat="1" ht="31.5" hidden="1" customHeight="1" spans="1:13">
      <c r="A872" s="17">
        <v>870</v>
      </c>
      <c r="B872" s="18" t="s">
        <v>2267</v>
      </c>
      <c r="C872" s="19" t="s">
        <v>15</v>
      </c>
      <c r="D872" s="19" t="s">
        <v>16</v>
      </c>
      <c r="E872" s="18" t="s">
        <v>2277</v>
      </c>
      <c r="F872" s="20" t="s">
        <v>2278</v>
      </c>
      <c r="G872" s="18" t="s">
        <v>18</v>
      </c>
      <c r="H872" s="18" t="s">
        <v>2111</v>
      </c>
      <c r="I872" s="18" t="s">
        <v>76</v>
      </c>
      <c r="J872" s="19">
        <v>2013</v>
      </c>
      <c r="K872" s="17">
        <v>350</v>
      </c>
      <c r="L872" s="17">
        <v>350</v>
      </c>
      <c r="M872" s="26" t="s">
        <v>2273</v>
      </c>
    </row>
    <row r="873" s="4" customFormat="1" ht="31.5" hidden="1" customHeight="1" spans="1:13">
      <c r="A873" s="17">
        <v>871</v>
      </c>
      <c r="B873" s="18" t="s">
        <v>2267</v>
      </c>
      <c r="C873" s="19" t="s">
        <v>15</v>
      </c>
      <c r="D873" s="19" t="s">
        <v>307</v>
      </c>
      <c r="E873" s="18"/>
      <c r="F873" s="20" t="s">
        <v>2279</v>
      </c>
      <c r="G873" s="18" t="s">
        <v>18</v>
      </c>
      <c r="H873" s="18" t="s">
        <v>2001</v>
      </c>
      <c r="I873" s="18" t="s">
        <v>20</v>
      </c>
      <c r="J873" s="19">
        <v>201309</v>
      </c>
      <c r="K873" s="17">
        <v>140</v>
      </c>
      <c r="L873" s="17">
        <v>140</v>
      </c>
      <c r="M873" s="18"/>
    </row>
    <row r="874" s="4" customFormat="1" ht="31.5" hidden="1" customHeight="1" spans="1:13">
      <c r="A874" s="17">
        <v>872</v>
      </c>
      <c r="B874" s="18" t="s">
        <v>2267</v>
      </c>
      <c r="C874" s="19" t="s">
        <v>15</v>
      </c>
      <c r="D874" s="19" t="s">
        <v>62</v>
      </c>
      <c r="E874" s="18"/>
      <c r="F874" s="20" t="s">
        <v>2280</v>
      </c>
      <c r="G874" s="18" t="s">
        <v>18</v>
      </c>
      <c r="H874" s="18" t="s">
        <v>839</v>
      </c>
      <c r="I874" s="18" t="s">
        <v>23</v>
      </c>
      <c r="J874" s="19">
        <v>201311</v>
      </c>
      <c r="K874" s="17">
        <v>12</v>
      </c>
      <c r="L874" s="17">
        <v>12</v>
      </c>
      <c r="M874" s="18"/>
    </row>
    <row r="875" s="4" customFormat="1" ht="31.5" hidden="1" customHeight="1" spans="1:13">
      <c r="A875" s="17">
        <v>873</v>
      </c>
      <c r="B875" s="18" t="s">
        <v>2267</v>
      </c>
      <c r="C875" s="19" t="s">
        <v>15</v>
      </c>
      <c r="D875" s="19" t="s">
        <v>245</v>
      </c>
      <c r="E875" s="18"/>
      <c r="F875" s="20" t="s">
        <v>2281</v>
      </c>
      <c r="G875" s="18" t="s">
        <v>18</v>
      </c>
      <c r="H875" s="18" t="s">
        <v>248</v>
      </c>
      <c r="I875" s="18" t="s">
        <v>23</v>
      </c>
      <c r="J875" s="19">
        <v>201303</v>
      </c>
      <c r="K875" s="17">
        <v>24</v>
      </c>
      <c r="L875" s="17">
        <v>24</v>
      </c>
      <c r="M875" s="18"/>
    </row>
    <row r="876" s="4" customFormat="1" ht="31.5" hidden="1" customHeight="1" spans="1:13">
      <c r="A876" s="17">
        <v>874</v>
      </c>
      <c r="B876" s="18" t="s">
        <v>2267</v>
      </c>
      <c r="C876" s="19" t="s">
        <v>15</v>
      </c>
      <c r="D876" s="19" t="s">
        <v>307</v>
      </c>
      <c r="E876" s="18"/>
      <c r="F876" s="20" t="s">
        <v>2282</v>
      </c>
      <c r="G876" s="18" t="s">
        <v>18</v>
      </c>
      <c r="H876" s="18" t="s">
        <v>248</v>
      </c>
      <c r="I876" s="18" t="s">
        <v>23</v>
      </c>
      <c r="J876" s="19">
        <v>201311</v>
      </c>
      <c r="K876" s="17">
        <v>28</v>
      </c>
      <c r="L876" s="17">
        <v>28</v>
      </c>
      <c r="M876" s="18"/>
    </row>
    <row r="877" s="4" customFormat="1" ht="31.5" hidden="1" customHeight="1" spans="1:13">
      <c r="A877" s="17">
        <v>875</v>
      </c>
      <c r="B877" s="18" t="s">
        <v>2267</v>
      </c>
      <c r="C877" s="18" t="s">
        <v>15</v>
      </c>
      <c r="D877" s="18" t="s">
        <v>2283</v>
      </c>
      <c r="E877" s="18" t="s">
        <v>2284</v>
      </c>
      <c r="F877" s="20" t="s">
        <v>2285</v>
      </c>
      <c r="G877" s="18" t="s">
        <v>18</v>
      </c>
      <c r="H877" s="18" t="s">
        <v>2286</v>
      </c>
      <c r="I877" s="18" t="s">
        <v>42</v>
      </c>
      <c r="J877" s="18">
        <v>2013</v>
      </c>
      <c r="K877" s="17">
        <v>20</v>
      </c>
      <c r="L877" s="17">
        <v>0</v>
      </c>
      <c r="M877" s="18"/>
    </row>
    <row r="878" s="4" customFormat="1" ht="31.5" hidden="1" customHeight="1" spans="1:13">
      <c r="A878" s="17">
        <v>876</v>
      </c>
      <c r="B878" s="18" t="s">
        <v>2287</v>
      </c>
      <c r="C878" s="18" t="s">
        <v>15</v>
      </c>
      <c r="D878" s="18" t="s">
        <v>38</v>
      </c>
      <c r="E878" s="18"/>
      <c r="F878" s="20" t="s">
        <v>2288</v>
      </c>
      <c r="G878" s="18" t="s">
        <v>18</v>
      </c>
      <c r="H878" s="18" t="s">
        <v>2289</v>
      </c>
      <c r="I878" s="18" t="s">
        <v>51</v>
      </c>
      <c r="J878" s="21" t="s">
        <v>2290</v>
      </c>
      <c r="K878" s="17">
        <v>350</v>
      </c>
      <c r="L878" s="17">
        <v>350</v>
      </c>
      <c r="M878" s="18" t="s">
        <v>2250</v>
      </c>
    </row>
    <row r="879" s="4" customFormat="1" ht="31.5" hidden="1" customHeight="1" spans="1:13">
      <c r="A879" s="17">
        <v>877</v>
      </c>
      <c r="B879" s="18" t="s">
        <v>2287</v>
      </c>
      <c r="C879" s="18" t="s">
        <v>384</v>
      </c>
      <c r="D879" s="18" t="s">
        <v>16</v>
      </c>
      <c r="E879" s="18"/>
      <c r="F879" s="20" t="s">
        <v>2291</v>
      </c>
      <c r="G879" s="18" t="s">
        <v>18</v>
      </c>
      <c r="H879" s="18" t="s">
        <v>2292</v>
      </c>
      <c r="I879" s="18" t="s">
        <v>76</v>
      </c>
      <c r="J879" s="21" t="s">
        <v>2293</v>
      </c>
      <c r="K879" s="17">
        <v>147</v>
      </c>
      <c r="L879" s="17">
        <v>147</v>
      </c>
      <c r="M879" s="18" t="s">
        <v>2294</v>
      </c>
    </row>
    <row r="880" s="4" customFormat="1" ht="31.5" hidden="1" customHeight="1" spans="1:13">
      <c r="A880" s="17">
        <v>878</v>
      </c>
      <c r="B880" s="18" t="s">
        <v>2287</v>
      </c>
      <c r="C880" s="19" t="s">
        <v>15</v>
      </c>
      <c r="D880" s="19" t="s">
        <v>15</v>
      </c>
      <c r="E880" s="18"/>
      <c r="F880" s="20" t="s">
        <v>2295</v>
      </c>
      <c r="G880" s="18" t="s">
        <v>18</v>
      </c>
      <c r="H880" s="18" t="s">
        <v>2296</v>
      </c>
      <c r="I880" s="18" t="s">
        <v>42</v>
      </c>
      <c r="J880" s="19" t="s">
        <v>2297</v>
      </c>
      <c r="K880" s="17">
        <v>20</v>
      </c>
      <c r="L880" s="17">
        <v>0</v>
      </c>
      <c r="M880" s="18"/>
    </row>
    <row r="881" s="4" customFormat="1" ht="31.5" hidden="1" customHeight="1" spans="1:13">
      <c r="A881" s="17">
        <v>879</v>
      </c>
      <c r="B881" s="18" t="s">
        <v>2287</v>
      </c>
      <c r="C881" s="19" t="s">
        <v>15</v>
      </c>
      <c r="D881" s="19" t="s">
        <v>15</v>
      </c>
      <c r="E881" s="18"/>
      <c r="F881" s="20" t="s">
        <v>2298</v>
      </c>
      <c r="G881" s="18" t="s">
        <v>18</v>
      </c>
      <c r="H881" s="18" t="s">
        <v>463</v>
      </c>
      <c r="I881" s="18" t="s">
        <v>42</v>
      </c>
      <c r="J881" s="19" t="s">
        <v>2299</v>
      </c>
      <c r="K881" s="17">
        <v>20</v>
      </c>
      <c r="L881" s="17">
        <v>0</v>
      </c>
      <c r="M881" s="18"/>
    </row>
    <row r="882" s="4" customFormat="1" ht="31.5" hidden="1" customHeight="1" spans="1:13">
      <c r="A882" s="17">
        <v>880</v>
      </c>
      <c r="B882" s="18" t="s">
        <v>2300</v>
      </c>
      <c r="C882" s="19" t="s">
        <v>15</v>
      </c>
      <c r="D882" s="19" t="s">
        <v>62</v>
      </c>
      <c r="E882" s="18" t="s">
        <v>39</v>
      </c>
      <c r="F882" s="20" t="s">
        <v>2301</v>
      </c>
      <c r="G882" s="30" t="s">
        <v>18</v>
      </c>
      <c r="H882" s="18" t="s">
        <v>2302</v>
      </c>
      <c r="I882" s="30" t="s">
        <v>42</v>
      </c>
      <c r="J882" s="19" t="s">
        <v>2303</v>
      </c>
      <c r="K882" s="17">
        <v>6</v>
      </c>
      <c r="L882" s="17">
        <v>0</v>
      </c>
      <c r="M882" s="18"/>
    </row>
    <row r="883" s="4" customFormat="1" ht="31.5" hidden="1" customHeight="1" spans="1:13">
      <c r="A883" s="17">
        <v>881</v>
      </c>
      <c r="B883" s="18" t="s">
        <v>2304</v>
      </c>
      <c r="C883" s="19" t="s">
        <v>15</v>
      </c>
      <c r="D883" s="19" t="s">
        <v>15</v>
      </c>
      <c r="E883" s="18" t="s">
        <v>39</v>
      </c>
      <c r="F883" s="20" t="s">
        <v>2305</v>
      </c>
      <c r="G883" s="30" t="s">
        <v>18</v>
      </c>
      <c r="H883" s="18" t="s">
        <v>2306</v>
      </c>
      <c r="I883" s="30" t="s">
        <v>42</v>
      </c>
      <c r="J883" s="19" t="s">
        <v>2307</v>
      </c>
      <c r="K883" s="17">
        <v>20</v>
      </c>
      <c r="L883" s="17">
        <v>0</v>
      </c>
      <c r="M883" s="18"/>
    </row>
    <row r="884" s="4" customFormat="1" ht="31.5" hidden="1" customHeight="1" spans="1:13">
      <c r="A884" s="17">
        <v>882</v>
      </c>
      <c r="B884" s="18" t="s">
        <v>2304</v>
      </c>
      <c r="C884" s="19" t="s">
        <v>15</v>
      </c>
      <c r="D884" s="19" t="s">
        <v>15</v>
      </c>
      <c r="E884" s="18" t="s">
        <v>39</v>
      </c>
      <c r="F884" s="20" t="s">
        <v>2308</v>
      </c>
      <c r="G884" s="30" t="s">
        <v>18</v>
      </c>
      <c r="H884" s="18" t="s">
        <v>2309</v>
      </c>
      <c r="I884" s="30" t="s">
        <v>42</v>
      </c>
      <c r="J884" s="19" t="s">
        <v>2310</v>
      </c>
      <c r="K884" s="17">
        <v>20</v>
      </c>
      <c r="L884" s="17">
        <v>0</v>
      </c>
      <c r="M884" s="18"/>
    </row>
    <row r="885" s="4" customFormat="1" ht="31.5" hidden="1" customHeight="1" spans="1:13">
      <c r="A885" s="17">
        <v>883</v>
      </c>
      <c r="B885" s="18" t="s">
        <v>2311</v>
      </c>
      <c r="C885" s="19" t="s">
        <v>15</v>
      </c>
      <c r="D885" s="19" t="s">
        <v>15</v>
      </c>
      <c r="E885" s="18" t="s">
        <v>39</v>
      </c>
      <c r="F885" s="20" t="s">
        <v>2312</v>
      </c>
      <c r="G885" s="30" t="s">
        <v>18</v>
      </c>
      <c r="H885" s="18" t="s">
        <v>2313</v>
      </c>
      <c r="I885" s="30" t="s">
        <v>51</v>
      </c>
      <c r="J885" s="19" t="s">
        <v>143</v>
      </c>
      <c r="K885" s="17">
        <v>500</v>
      </c>
      <c r="L885" s="17">
        <v>500</v>
      </c>
      <c r="M885" s="18"/>
    </row>
    <row r="886" s="4" customFormat="1" ht="31.5" hidden="1" customHeight="1" spans="1:13">
      <c r="A886" s="17">
        <v>884</v>
      </c>
      <c r="B886" s="18" t="s">
        <v>2311</v>
      </c>
      <c r="C886" s="19" t="s">
        <v>15</v>
      </c>
      <c r="D886" s="19" t="s">
        <v>15</v>
      </c>
      <c r="E886" s="18" t="s">
        <v>39</v>
      </c>
      <c r="F886" s="20" t="s">
        <v>2314</v>
      </c>
      <c r="G886" s="30" t="s">
        <v>18</v>
      </c>
      <c r="H886" s="18" t="s">
        <v>2315</v>
      </c>
      <c r="I886" s="30" t="s">
        <v>29</v>
      </c>
      <c r="J886" s="19" t="s">
        <v>2316</v>
      </c>
      <c r="K886" s="17">
        <v>80</v>
      </c>
      <c r="L886" s="17">
        <v>80</v>
      </c>
      <c r="M886" s="18"/>
    </row>
    <row r="887" s="4" customFormat="1" ht="31.5" hidden="1" customHeight="1" spans="1:13">
      <c r="A887" s="17">
        <v>885</v>
      </c>
      <c r="B887" s="18" t="s">
        <v>2311</v>
      </c>
      <c r="C887" s="19" t="s">
        <v>15</v>
      </c>
      <c r="D887" s="19" t="s">
        <v>15</v>
      </c>
      <c r="E887" s="18" t="s">
        <v>39</v>
      </c>
      <c r="F887" s="20" t="s">
        <v>2317</v>
      </c>
      <c r="G887" s="30" t="s">
        <v>18</v>
      </c>
      <c r="H887" s="18" t="s">
        <v>2318</v>
      </c>
      <c r="I887" s="30" t="s">
        <v>23</v>
      </c>
      <c r="J887" s="19" t="s">
        <v>2138</v>
      </c>
      <c r="K887" s="17">
        <v>40</v>
      </c>
      <c r="L887" s="17">
        <v>40</v>
      </c>
      <c r="M887" s="18"/>
    </row>
    <row r="888" s="4" customFormat="1" ht="31.5" hidden="1" customHeight="1" spans="1:13">
      <c r="A888" s="17">
        <v>886</v>
      </c>
      <c r="B888" s="18" t="s">
        <v>2311</v>
      </c>
      <c r="C888" s="19" t="s">
        <v>15</v>
      </c>
      <c r="D888" s="19" t="s">
        <v>15</v>
      </c>
      <c r="E888" s="18" t="s">
        <v>39</v>
      </c>
      <c r="F888" s="20" t="s">
        <v>2319</v>
      </c>
      <c r="G888" s="30" t="s">
        <v>18</v>
      </c>
      <c r="H888" s="18" t="s">
        <v>2320</v>
      </c>
      <c r="I888" s="30" t="s">
        <v>23</v>
      </c>
      <c r="J888" s="19" t="s">
        <v>2135</v>
      </c>
      <c r="K888" s="17">
        <v>40</v>
      </c>
      <c r="L888" s="17">
        <v>40</v>
      </c>
      <c r="M888" s="18"/>
    </row>
    <row r="889" s="4" customFormat="1" ht="31.5" hidden="1" customHeight="1" spans="1:13">
      <c r="A889" s="17">
        <v>887</v>
      </c>
      <c r="B889" s="18" t="s">
        <v>2311</v>
      </c>
      <c r="C889" s="19" t="s">
        <v>15</v>
      </c>
      <c r="D889" s="19" t="s">
        <v>15</v>
      </c>
      <c r="E889" s="18"/>
      <c r="F889" s="20" t="s">
        <v>2321</v>
      </c>
      <c r="G889" s="30" t="s">
        <v>18</v>
      </c>
      <c r="H889" s="18" t="s">
        <v>2322</v>
      </c>
      <c r="I889" s="30" t="s">
        <v>42</v>
      </c>
      <c r="J889" s="19" t="s">
        <v>2138</v>
      </c>
      <c r="K889" s="17">
        <v>20</v>
      </c>
      <c r="L889" s="17">
        <v>0</v>
      </c>
      <c r="M889" s="18"/>
    </row>
    <row r="890" s="2" customFormat="1" ht="28.5" hidden="1" customHeight="1" spans="1:13">
      <c r="A890" s="17">
        <v>888</v>
      </c>
      <c r="B890" s="18" t="s">
        <v>2311</v>
      </c>
      <c r="C890" s="19" t="s">
        <v>15</v>
      </c>
      <c r="D890" s="19" t="s">
        <v>15</v>
      </c>
      <c r="E890" s="18" t="s">
        <v>39</v>
      </c>
      <c r="F890" s="20" t="s">
        <v>2323</v>
      </c>
      <c r="G890" s="30" t="s">
        <v>18</v>
      </c>
      <c r="H890" s="18" t="s">
        <v>2324</v>
      </c>
      <c r="I890" s="30" t="s">
        <v>42</v>
      </c>
      <c r="J890" s="19" t="s">
        <v>2316</v>
      </c>
      <c r="K890" s="17">
        <v>20</v>
      </c>
      <c r="L890" s="17">
        <v>0</v>
      </c>
      <c r="M890" s="18"/>
    </row>
    <row r="891" s="2" customFormat="1" ht="28.5" hidden="1" customHeight="1" spans="1:13">
      <c r="A891" s="17">
        <v>889</v>
      </c>
      <c r="B891" s="18" t="s">
        <v>2311</v>
      </c>
      <c r="C891" s="19" t="s">
        <v>15</v>
      </c>
      <c r="D891" s="19" t="s">
        <v>15</v>
      </c>
      <c r="E891" s="18"/>
      <c r="F891" s="20" t="s">
        <v>2325</v>
      </c>
      <c r="G891" s="30" t="s">
        <v>18</v>
      </c>
      <c r="H891" s="18" t="s">
        <v>2326</v>
      </c>
      <c r="I891" s="30" t="s">
        <v>42</v>
      </c>
      <c r="J891" s="90" t="s">
        <v>2191</v>
      </c>
      <c r="K891" s="17">
        <v>20</v>
      </c>
      <c r="L891" s="17">
        <v>0</v>
      </c>
      <c r="M891" s="18"/>
    </row>
    <row r="892" s="2" customFormat="1" ht="28.5" hidden="1" customHeight="1" spans="1:13">
      <c r="A892" s="17">
        <v>890</v>
      </c>
      <c r="B892" s="18" t="s">
        <v>2327</v>
      </c>
      <c r="C892" s="19" t="s">
        <v>15</v>
      </c>
      <c r="D892" s="19" t="s">
        <v>15</v>
      </c>
      <c r="E892" s="18" t="s">
        <v>39</v>
      </c>
      <c r="F892" s="20" t="s">
        <v>2328</v>
      </c>
      <c r="G892" s="30" t="s">
        <v>18</v>
      </c>
      <c r="H892" s="18" t="s">
        <v>2329</v>
      </c>
      <c r="I892" s="30" t="s">
        <v>42</v>
      </c>
      <c r="J892" s="90">
        <v>201312</v>
      </c>
      <c r="K892" s="17">
        <v>20</v>
      </c>
      <c r="L892" s="17">
        <v>0</v>
      </c>
      <c r="M892" s="18"/>
    </row>
    <row r="893" s="2" customFormat="1" ht="28.5" hidden="1" customHeight="1" spans="1:13">
      <c r="A893" s="17">
        <v>891</v>
      </c>
      <c r="B893" s="18" t="s">
        <v>2330</v>
      </c>
      <c r="C893" s="19" t="s">
        <v>15</v>
      </c>
      <c r="D893" s="19" t="s">
        <v>15</v>
      </c>
      <c r="E893" s="18" t="s">
        <v>39</v>
      </c>
      <c r="F893" s="20" t="s">
        <v>2331</v>
      </c>
      <c r="G893" s="30" t="s">
        <v>18</v>
      </c>
      <c r="H893" s="18" t="s">
        <v>2332</v>
      </c>
      <c r="I893" s="30" t="s">
        <v>29</v>
      </c>
      <c r="J893" s="19">
        <v>2013.11</v>
      </c>
      <c r="K893" s="17">
        <v>80</v>
      </c>
      <c r="L893" s="17">
        <v>80</v>
      </c>
      <c r="M893" s="18"/>
    </row>
    <row r="894" s="2" customFormat="1" ht="28.5" hidden="1" customHeight="1" spans="1:13">
      <c r="A894" s="17">
        <v>892</v>
      </c>
      <c r="B894" s="18" t="s">
        <v>2333</v>
      </c>
      <c r="C894" s="43">
        <v>1</v>
      </c>
      <c r="D894" s="19" t="s">
        <v>15</v>
      </c>
      <c r="E894" s="19"/>
      <c r="F894" s="18" t="s">
        <v>2334</v>
      </c>
      <c r="G894" s="18" t="s">
        <v>205</v>
      </c>
      <c r="H894" s="18" t="s">
        <v>2335</v>
      </c>
      <c r="I894" s="18" t="s">
        <v>29</v>
      </c>
      <c r="J894" s="18">
        <v>20130115</v>
      </c>
      <c r="K894" s="17">
        <v>80</v>
      </c>
      <c r="L894" s="17">
        <v>80</v>
      </c>
      <c r="M894" s="18" t="s">
        <v>1173</v>
      </c>
    </row>
    <row r="895" s="2" customFormat="1" ht="28.5" hidden="1" customHeight="1" spans="1:13">
      <c r="A895" s="17">
        <v>893</v>
      </c>
      <c r="B895" s="18" t="s">
        <v>2333</v>
      </c>
      <c r="C895" s="43">
        <v>1</v>
      </c>
      <c r="D895" s="19" t="s">
        <v>15</v>
      </c>
      <c r="E895" s="19"/>
      <c r="F895" s="18" t="s">
        <v>2336</v>
      </c>
      <c r="G895" s="18" t="s">
        <v>205</v>
      </c>
      <c r="H895" s="18" t="s">
        <v>2335</v>
      </c>
      <c r="I895" s="18" t="s">
        <v>29</v>
      </c>
      <c r="J895" s="18">
        <v>20130115</v>
      </c>
      <c r="K895" s="17">
        <v>80</v>
      </c>
      <c r="L895" s="17">
        <v>80</v>
      </c>
      <c r="M895" s="18" t="s">
        <v>1173</v>
      </c>
    </row>
    <row r="896" s="2" customFormat="1" ht="28.5" hidden="1" customHeight="1" spans="1:13">
      <c r="A896" s="17">
        <v>894</v>
      </c>
      <c r="B896" s="18" t="s">
        <v>2337</v>
      </c>
      <c r="C896" s="19" t="s">
        <v>15</v>
      </c>
      <c r="D896" s="19" t="s">
        <v>15</v>
      </c>
      <c r="E896" s="18" t="s">
        <v>39</v>
      </c>
      <c r="F896" s="20" t="s">
        <v>2338</v>
      </c>
      <c r="G896" s="30" t="s">
        <v>18</v>
      </c>
      <c r="H896" s="18" t="s">
        <v>2339</v>
      </c>
      <c r="I896" s="30" t="s">
        <v>42</v>
      </c>
      <c r="J896" s="19">
        <v>201312</v>
      </c>
      <c r="K896" s="17">
        <v>20</v>
      </c>
      <c r="L896" s="17">
        <v>0</v>
      </c>
      <c r="M896" s="18"/>
    </row>
    <row r="897" s="2" customFormat="1" ht="28.5" hidden="1" customHeight="1" spans="1:13">
      <c r="A897" s="17">
        <v>895</v>
      </c>
      <c r="B897" s="18" t="s">
        <v>2340</v>
      </c>
      <c r="C897" s="19" t="s">
        <v>15</v>
      </c>
      <c r="D897" s="19" t="s">
        <v>15</v>
      </c>
      <c r="E897" s="18" t="s">
        <v>39</v>
      </c>
      <c r="F897" s="20" t="s">
        <v>2341</v>
      </c>
      <c r="G897" s="30" t="s">
        <v>18</v>
      </c>
      <c r="H897" s="18" t="s">
        <v>2342</v>
      </c>
      <c r="I897" s="30" t="s">
        <v>29</v>
      </c>
      <c r="J897" s="19">
        <v>20130525</v>
      </c>
      <c r="K897" s="17">
        <v>80</v>
      </c>
      <c r="L897" s="17">
        <v>80</v>
      </c>
      <c r="M897" s="18"/>
    </row>
    <row r="898" s="2" customFormat="1" ht="28.5" hidden="1" customHeight="1" spans="1:13">
      <c r="A898" s="17">
        <v>896</v>
      </c>
      <c r="B898" s="18" t="s">
        <v>2340</v>
      </c>
      <c r="C898" s="19" t="s">
        <v>15</v>
      </c>
      <c r="D898" s="19" t="s">
        <v>15</v>
      </c>
      <c r="E898" s="18" t="s">
        <v>39</v>
      </c>
      <c r="F898" s="20" t="s">
        <v>2343</v>
      </c>
      <c r="G898" s="30" t="s">
        <v>18</v>
      </c>
      <c r="H898" s="18" t="s">
        <v>2320</v>
      </c>
      <c r="I898" s="30" t="s">
        <v>23</v>
      </c>
      <c r="J898" s="19">
        <v>20130825</v>
      </c>
      <c r="K898" s="17">
        <v>40</v>
      </c>
      <c r="L898" s="17">
        <v>40</v>
      </c>
      <c r="M898" s="18"/>
    </row>
    <row r="899" s="2" customFormat="1" ht="28.5" hidden="1" customHeight="1" spans="1:13">
      <c r="A899" s="17">
        <v>897</v>
      </c>
      <c r="B899" s="18" t="s">
        <v>2340</v>
      </c>
      <c r="C899" s="19" t="s">
        <v>15</v>
      </c>
      <c r="D899" s="19" t="s">
        <v>38</v>
      </c>
      <c r="E899" s="18" t="s">
        <v>2344</v>
      </c>
      <c r="F899" s="20" t="s">
        <v>2345</v>
      </c>
      <c r="G899" s="30" t="s">
        <v>18</v>
      </c>
      <c r="H899" s="18" t="s">
        <v>2346</v>
      </c>
      <c r="I899" s="30" t="s">
        <v>23</v>
      </c>
      <c r="J899" s="19">
        <v>20130330</v>
      </c>
      <c r="K899" s="17">
        <v>40</v>
      </c>
      <c r="L899" s="17">
        <v>40</v>
      </c>
      <c r="M899" s="18"/>
    </row>
    <row r="900" s="2" customFormat="1" ht="28.5" hidden="1" customHeight="1" spans="1:13">
      <c r="A900" s="17">
        <v>898</v>
      </c>
      <c r="B900" s="18" t="s">
        <v>2347</v>
      </c>
      <c r="C900" s="19" t="s">
        <v>15</v>
      </c>
      <c r="D900" s="19" t="s">
        <v>15</v>
      </c>
      <c r="E900" s="18" t="s">
        <v>39</v>
      </c>
      <c r="F900" s="20" t="s">
        <v>2348</v>
      </c>
      <c r="G900" s="30" t="s">
        <v>18</v>
      </c>
      <c r="H900" s="18" t="s">
        <v>2349</v>
      </c>
      <c r="I900" s="30" t="s">
        <v>42</v>
      </c>
      <c r="J900" s="19" t="s">
        <v>2307</v>
      </c>
      <c r="K900" s="17">
        <v>20</v>
      </c>
      <c r="L900" s="17">
        <v>0</v>
      </c>
      <c r="M900" s="18"/>
    </row>
    <row r="901" s="2" customFormat="1" ht="28.5" hidden="1" customHeight="1" spans="1:13">
      <c r="A901" s="17">
        <v>899</v>
      </c>
      <c r="B901" s="18" t="s">
        <v>2347</v>
      </c>
      <c r="C901" s="19" t="s">
        <v>15</v>
      </c>
      <c r="D901" s="19" t="s">
        <v>15</v>
      </c>
      <c r="E901" s="18" t="s">
        <v>39</v>
      </c>
      <c r="F901" s="20" t="s">
        <v>2350</v>
      </c>
      <c r="G901" s="30" t="s">
        <v>18</v>
      </c>
      <c r="H901" s="18" t="s">
        <v>2349</v>
      </c>
      <c r="I901" s="30" t="s">
        <v>42</v>
      </c>
      <c r="J901" s="19" t="s">
        <v>2307</v>
      </c>
      <c r="K901" s="17">
        <v>20</v>
      </c>
      <c r="L901" s="17">
        <v>0</v>
      </c>
      <c r="M901" s="18"/>
    </row>
    <row r="902" s="2" customFormat="1" ht="28.5" hidden="1" customHeight="1" spans="1:13">
      <c r="A902" s="17">
        <v>900</v>
      </c>
      <c r="B902" s="18" t="s">
        <v>2347</v>
      </c>
      <c r="C902" s="19" t="s">
        <v>15</v>
      </c>
      <c r="D902" s="19" t="s">
        <v>15</v>
      </c>
      <c r="E902" s="18" t="s">
        <v>39</v>
      </c>
      <c r="F902" s="20" t="s">
        <v>2351</v>
      </c>
      <c r="G902" s="30" t="s">
        <v>18</v>
      </c>
      <c r="H902" s="18" t="s">
        <v>2352</v>
      </c>
      <c r="I902" s="30" t="s">
        <v>42</v>
      </c>
      <c r="J902" s="19" t="s">
        <v>2353</v>
      </c>
      <c r="K902" s="17">
        <v>20</v>
      </c>
      <c r="L902" s="17">
        <v>0</v>
      </c>
      <c r="M902" s="18"/>
    </row>
    <row r="903" s="2" customFormat="1" ht="28.5" hidden="1" customHeight="1" spans="1:13">
      <c r="A903" s="17">
        <v>901</v>
      </c>
      <c r="B903" s="18" t="s">
        <v>2347</v>
      </c>
      <c r="C903" s="19" t="s">
        <v>15</v>
      </c>
      <c r="D903" s="19" t="s">
        <v>15</v>
      </c>
      <c r="E903" s="18" t="s">
        <v>39</v>
      </c>
      <c r="F903" s="20" t="s">
        <v>2354</v>
      </c>
      <c r="G903" s="30" t="s">
        <v>18</v>
      </c>
      <c r="H903" s="18" t="s">
        <v>2355</v>
      </c>
      <c r="I903" s="30" t="s">
        <v>42</v>
      </c>
      <c r="J903" s="19" t="s">
        <v>2356</v>
      </c>
      <c r="K903" s="17">
        <v>20</v>
      </c>
      <c r="L903" s="17">
        <v>0</v>
      </c>
      <c r="M903" s="18"/>
    </row>
    <row r="904" s="2" customFormat="1" ht="28.5" hidden="1" customHeight="1" spans="1:13">
      <c r="A904" s="17">
        <v>902</v>
      </c>
      <c r="B904" s="18" t="s">
        <v>2357</v>
      </c>
      <c r="C904" s="19" t="s">
        <v>15</v>
      </c>
      <c r="D904" s="19" t="s">
        <v>62</v>
      </c>
      <c r="E904" s="18"/>
      <c r="F904" s="20" t="s">
        <v>2358</v>
      </c>
      <c r="G904" s="30" t="s">
        <v>18</v>
      </c>
      <c r="H904" s="18" t="s">
        <v>2359</v>
      </c>
      <c r="I904" s="30" t="s">
        <v>23</v>
      </c>
      <c r="J904" s="19" t="s">
        <v>2360</v>
      </c>
      <c r="K904" s="17">
        <v>12</v>
      </c>
      <c r="L904" s="17">
        <v>12</v>
      </c>
      <c r="M904" s="18"/>
    </row>
    <row r="905" s="2" customFormat="1" ht="28.5" hidden="1" customHeight="1" spans="1:13">
      <c r="A905" s="17">
        <v>903</v>
      </c>
      <c r="B905" s="18" t="s">
        <v>2357</v>
      </c>
      <c r="C905" s="19" t="s">
        <v>15</v>
      </c>
      <c r="D905" s="19" t="s">
        <v>15</v>
      </c>
      <c r="E905" s="18" t="s">
        <v>39</v>
      </c>
      <c r="F905" s="20" t="s">
        <v>2361</v>
      </c>
      <c r="G905" s="30" t="s">
        <v>475</v>
      </c>
      <c r="H905" s="18" t="s">
        <v>2362</v>
      </c>
      <c r="I905" s="30" t="s">
        <v>42</v>
      </c>
      <c r="J905" s="19" t="s">
        <v>2179</v>
      </c>
      <c r="K905" s="17">
        <v>20</v>
      </c>
      <c r="L905" s="17">
        <v>0</v>
      </c>
      <c r="M905" s="18"/>
    </row>
    <row r="906" s="2" customFormat="1" ht="28.5" hidden="1" customHeight="1" spans="1:13">
      <c r="A906" s="17">
        <v>904</v>
      </c>
      <c r="B906" s="18" t="s">
        <v>2363</v>
      </c>
      <c r="C906" s="19" t="s">
        <v>15</v>
      </c>
      <c r="D906" s="19" t="s">
        <v>38</v>
      </c>
      <c r="E906" s="18" t="s">
        <v>39</v>
      </c>
      <c r="F906" s="20" t="s">
        <v>2364</v>
      </c>
      <c r="G906" s="30" t="s">
        <v>18</v>
      </c>
      <c r="H906" s="18" t="s">
        <v>2349</v>
      </c>
      <c r="I906" s="30" t="s">
        <v>42</v>
      </c>
      <c r="J906" s="19">
        <v>201305</v>
      </c>
      <c r="K906" s="17">
        <v>14</v>
      </c>
      <c r="L906" s="17">
        <v>0</v>
      </c>
      <c r="M906" s="18"/>
    </row>
    <row r="907" s="2" customFormat="1" ht="28.5" hidden="1" customHeight="1" spans="1:13">
      <c r="A907" s="17">
        <v>905</v>
      </c>
      <c r="B907" s="18" t="s">
        <v>2365</v>
      </c>
      <c r="C907" s="19" t="s">
        <v>15</v>
      </c>
      <c r="D907" s="19" t="s">
        <v>15</v>
      </c>
      <c r="E907" s="18" t="s">
        <v>39</v>
      </c>
      <c r="F907" s="20" t="s">
        <v>2366</v>
      </c>
      <c r="G907" s="30" t="s">
        <v>18</v>
      </c>
      <c r="H907" s="18" t="s">
        <v>2367</v>
      </c>
      <c r="I907" s="30" t="s">
        <v>42</v>
      </c>
      <c r="J907" s="19">
        <v>2013.5</v>
      </c>
      <c r="K907" s="17">
        <v>20</v>
      </c>
      <c r="L907" s="17">
        <v>0</v>
      </c>
      <c r="M907" s="18"/>
    </row>
    <row r="908" s="2" customFormat="1" ht="28.5" hidden="1" customHeight="1" spans="1:13">
      <c r="A908" s="17">
        <v>906</v>
      </c>
      <c r="B908" s="18" t="s">
        <v>2365</v>
      </c>
      <c r="C908" s="19" t="s">
        <v>15</v>
      </c>
      <c r="D908" s="19" t="s">
        <v>38</v>
      </c>
      <c r="E908" s="18"/>
      <c r="F908" s="20" t="s">
        <v>2368</v>
      </c>
      <c r="G908" s="30" t="s">
        <v>18</v>
      </c>
      <c r="H908" s="18" t="s">
        <v>2369</v>
      </c>
      <c r="I908" s="30" t="s">
        <v>42</v>
      </c>
      <c r="J908" s="19">
        <v>2013.3</v>
      </c>
      <c r="K908" s="17">
        <v>14</v>
      </c>
      <c r="L908" s="17">
        <v>0</v>
      </c>
      <c r="M908" s="18"/>
    </row>
    <row r="909" s="2" customFormat="1" ht="28.5" hidden="1" customHeight="1" spans="1:13">
      <c r="A909" s="17">
        <v>907</v>
      </c>
      <c r="B909" s="18" t="s">
        <v>2370</v>
      </c>
      <c r="C909" s="19" t="s">
        <v>15</v>
      </c>
      <c r="D909" s="19" t="s">
        <v>15</v>
      </c>
      <c r="E909" s="18" t="s">
        <v>39</v>
      </c>
      <c r="F909" s="20" t="s">
        <v>2371</v>
      </c>
      <c r="G909" s="30" t="s">
        <v>18</v>
      </c>
      <c r="H909" s="18" t="s">
        <v>2309</v>
      </c>
      <c r="I909" s="30" t="s">
        <v>42</v>
      </c>
      <c r="J909" s="19">
        <v>201301</v>
      </c>
      <c r="K909" s="17">
        <v>20</v>
      </c>
      <c r="L909" s="17">
        <v>0</v>
      </c>
      <c r="M909" s="18"/>
    </row>
    <row r="910" s="2" customFormat="1" ht="28.5" hidden="1" customHeight="1" spans="1:13">
      <c r="A910" s="17">
        <v>908</v>
      </c>
      <c r="B910" s="18" t="s">
        <v>2370</v>
      </c>
      <c r="C910" s="19" t="s">
        <v>15</v>
      </c>
      <c r="D910" s="19" t="s">
        <v>15</v>
      </c>
      <c r="E910" s="18" t="s">
        <v>39</v>
      </c>
      <c r="F910" s="20" t="s">
        <v>2372</v>
      </c>
      <c r="G910" s="30" t="s">
        <v>18</v>
      </c>
      <c r="H910" s="18" t="s">
        <v>2309</v>
      </c>
      <c r="I910" s="30" t="s">
        <v>42</v>
      </c>
      <c r="J910" s="19">
        <v>201302</v>
      </c>
      <c r="K910" s="17">
        <v>20</v>
      </c>
      <c r="L910" s="17">
        <v>0</v>
      </c>
      <c r="M910" s="18"/>
    </row>
    <row r="911" s="2" customFormat="1" ht="33.75" hidden="1" customHeight="1" spans="1:13">
      <c r="A911" s="17">
        <v>909</v>
      </c>
      <c r="B911" s="91" t="s">
        <v>2373</v>
      </c>
      <c r="C911" s="43">
        <v>1</v>
      </c>
      <c r="D911" s="19" t="s">
        <v>15</v>
      </c>
      <c r="E911" s="18" t="s">
        <v>39</v>
      </c>
      <c r="F911" s="92" t="s">
        <v>2374</v>
      </c>
      <c r="G911" s="91" t="s">
        <v>18</v>
      </c>
      <c r="H911" s="91" t="s">
        <v>2375</v>
      </c>
      <c r="I911" s="91" t="s">
        <v>42</v>
      </c>
      <c r="J911" s="96">
        <v>41426</v>
      </c>
      <c r="K911" s="17">
        <v>20</v>
      </c>
      <c r="L911" s="17">
        <v>0</v>
      </c>
      <c r="M911" s="18"/>
    </row>
    <row r="912" s="2" customFormat="1" ht="28.5" hidden="1" customHeight="1" spans="1:13">
      <c r="A912" s="17">
        <v>910</v>
      </c>
      <c r="B912" s="68" t="s">
        <v>2373</v>
      </c>
      <c r="C912" s="93">
        <v>1</v>
      </c>
      <c r="D912" s="19" t="s">
        <v>15</v>
      </c>
      <c r="E912" s="18" t="s">
        <v>39</v>
      </c>
      <c r="F912" s="69" t="s">
        <v>2376</v>
      </c>
      <c r="G912" s="68" t="s">
        <v>18</v>
      </c>
      <c r="H912" s="68" t="s">
        <v>2377</v>
      </c>
      <c r="I912" s="68" t="s">
        <v>42</v>
      </c>
      <c r="J912" s="97">
        <v>41365</v>
      </c>
      <c r="K912" s="17">
        <v>20</v>
      </c>
      <c r="L912" s="17">
        <v>0</v>
      </c>
      <c r="M912" s="18"/>
    </row>
    <row r="913" s="2" customFormat="1" ht="28.5" hidden="1" customHeight="1" spans="1:13">
      <c r="A913" s="17">
        <v>911</v>
      </c>
      <c r="B913" s="18" t="s">
        <v>2378</v>
      </c>
      <c r="C913" s="19" t="s">
        <v>15</v>
      </c>
      <c r="D913" s="19" t="s">
        <v>15</v>
      </c>
      <c r="E913" s="18" t="s">
        <v>39</v>
      </c>
      <c r="F913" s="20" t="s">
        <v>2379</v>
      </c>
      <c r="G913" s="18" t="s">
        <v>18</v>
      </c>
      <c r="H913" s="18" t="s">
        <v>2380</v>
      </c>
      <c r="I913" s="18" t="s">
        <v>42</v>
      </c>
      <c r="J913" s="18">
        <v>2013.6</v>
      </c>
      <c r="K913" s="17">
        <v>20</v>
      </c>
      <c r="L913" s="17">
        <v>0</v>
      </c>
      <c r="M913" s="18"/>
    </row>
    <row r="914" s="2" customFormat="1" ht="28.5" hidden="1" customHeight="1" spans="1:13">
      <c r="A914" s="17">
        <v>912</v>
      </c>
      <c r="B914" s="18" t="s">
        <v>2378</v>
      </c>
      <c r="C914" s="19" t="s">
        <v>15</v>
      </c>
      <c r="D914" s="19" t="s">
        <v>15</v>
      </c>
      <c r="E914" s="18" t="s">
        <v>39</v>
      </c>
      <c r="F914" s="20" t="s">
        <v>2381</v>
      </c>
      <c r="G914" s="18" t="s">
        <v>18</v>
      </c>
      <c r="H914" s="18" t="s">
        <v>2382</v>
      </c>
      <c r="I914" s="18" t="s">
        <v>42</v>
      </c>
      <c r="J914" s="18">
        <v>2013.8</v>
      </c>
      <c r="K914" s="17">
        <v>20</v>
      </c>
      <c r="L914" s="17">
        <v>0</v>
      </c>
      <c r="M914" s="18"/>
    </row>
    <row r="915" s="2" customFormat="1" ht="28.5" hidden="1" customHeight="1" spans="1:13">
      <c r="A915" s="17">
        <v>913</v>
      </c>
      <c r="B915" s="18" t="s">
        <v>2378</v>
      </c>
      <c r="C915" s="19" t="s">
        <v>15</v>
      </c>
      <c r="D915" s="19" t="s">
        <v>15</v>
      </c>
      <c r="E915" s="18" t="s">
        <v>39</v>
      </c>
      <c r="F915" s="20" t="s">
        <v>2383</v>
      </c>
      <c r="G915" s="18" t="s">
        <v>18</v>
      </c>
      <c r="H915" s="18" t="s">
        <v>2384</v>
      </c>
      <c r="I915" s="18" t="s">
        <v>42</v>
      </c>
      <c r="J915" s="18">
        <v>2013.6</v>
      </c>
      <c r="K915" s="17">
        <v>20</v>
      </c>
      <c r="L915" s="17">
        <v>0</v>
      </c>
      <c r="M915" s="18"/>
    </row>
    <row r="916" s="2" customFormat="1" ht="28.5" hidden="1" customHeight="1" spans="1:13">
      <c r="A916" s="17">
        <v>914</v>
      </c>
      <c r="B916" s="94" t="s">
        <v>2385</v>
      </c>
      <c r="C916" s="19" t="s">
        <v>15</v>
      </c>
      <c r="D916" s="19" t="s">
        <v>15</v>
      </c>
      <c r="E916" s="18" t="s">
        <v>39</v>
      </c>
      <c r="F916" s="95" t="s">
        <v>2386</v>
      </c>
      <c r="G916" s="18" t="s">
        <v>18</v>
      </c>
      <c r="H916" s="94" t="s">
        <v>2387</v>
      </c>
      <c r="I916" s="18" t="s">
        <v>23</v>
      </c>
      <c r="J916" s="94">
        <v>2013.01</v>
      </c>
      <c r="K916" s="17">
        <v>40</v>
      </c>
      <c r="L916" s="17">
        <v>40</v>
      </c>
      <c r="M916" s="18"/>
    </row>
    <row r="917" s="2" customFormat="1" ht="28.5" hidden="1" customHeight="1" spans="1:13">
      <c r="A917" s="17">
        <v>915</v>
      </c>
      <c r="B917" s="18" t="s">
        <v>2388</v>
      </c>
      <c r="C917" s="19" t="s">
        <v>15</v>
      </c>
      <c r="D917" s="19" t="s">
        <v>15</v>
      </c>
      <c r="E917" s="18" t="s">
        <v>39</v>
      </c>
      <c r="F917" s="20" t="s">
        <v>2389</v>
      </c>
      <c r="G917" s="18" t="s">
        <v>18</v>
      </c>
      <c r="H917" s="18" t="s">
        <v>2390</v>
      </c>
      <c r="I917" s="18" t="s">
        <v>23</v>
      </c>
      <c r="J917" s="18">
        <v>2013.4</v>
      </c>
      <c r="K917" s="17">
        <v>40</v>
      </c>
      <c r="L917" s="17">
        <v>40</v>
      </c>
      <c r="M917" s="74" t="s">
        <v>330</v>
      </c>
    </row>
    <row r="918" s="2" customFormat="1" ht="28.5" hidden="1" customHeight="1" spans="1:13">
      <c r="A918" s="17">
        <v>916</v>
      </c>
      <c r="B918" s="18" t="s">
        <v>2388</v>
      </c>
      <c r="C918" s="19" t="s">
        <v>15</v>
      </c>
      <c r="D918" s="19" t="s">
        <v>15</v>
      </c>
      <c r="E918" s="18" t="s">
        <v>39</v>
      </c>
      <c r="F918" s="20" t="s">
        <v>2391</v>
      </c>
      <c r="G918" s="18" t="s">
        <v>18</v>
      </c>
      <c r="H918" s="18" t="s">
        <v>2392</v>
      </c>
      <c r="I918" s="18" t="s">
        <v>42</v>
      </c>
      <c r="J918" s="18">
        <v>2013.1</v>
      </c>
      <c r="K918" s="17">
        <v>20</v>
      </c>
      <c r="L918" s="17">
        <v>0</v>
      </c>
      <c r="M918" s="18"/>
    </row>
    <row r="919" s="2" customFormat="1" ht="28.5" hidden="1" customHeight="1" spans="1:13">
      <c r="A919" s="17">
        <v>917</v>
      </c>
      <c r="B919" s="18" t="s">
        <v>2388</v>
      </c>
      <c r="C919" s="19" t="s">
        <v>15</v>
      </c>
      <c r="D919" s="19" t="s">
        <v>15</v>
      </c>
      <c r="E919" s="18" t="s">
        <v>39</v>
      </c>
      <c r="F919" s="20" t="s">
        <v>2393</v>
      </c>
      <c r="G919" s="18" t="s">
        <v>18</v>
      </c>
      <c r="H919" s="18" t="s">
        <v>2394</v>
      </c>
      <c r="I919" s="18" t="s">
        <v>42</v>
      </c>
      <c r="J919" s="18">
        <v>2013.3</v>
      </c>
      <c r="K919" s="17">
        <v>20</v>
      </c>
      <c r="L919" s="17">
        <v>0</v>
      </c>
      <c r="M919" s="18"/>
    </row>
    <row r="920" s="2" customFormat="1" ht="28.5" hidden="1" customHeight="1" spans="1:13">
      <c r="A920" s="17">
        <v>918</v>
      </c>
      <c r="B920" s="18" t="s">
        <v>2395</v>
      </c>
      <c r="C920" s="19" t="s">
        <v>15</v>
      </c>
      <c r="D920" s="19" t="s">
        <v>15</v>
      </c>
      <c r="E920" s="18" t="s">
        <v>39</v>
      </c>
      <c r="F920" s="20" t="s">
        <v>2396</v>
      </c>
      <c r="G920" s="18" t="s">
        <v>18</v>
      </c>
      <c r="H920" s="18" t="s">
        <v>2397</v>
      </c>
      <c r="I920" s="18" t="s">
        <v>23</v>
      </c>
      <c r="J920" s="18">
        <v>2013.2</v>
      </c>
      <c r="K920" s="17">
        <v>40</v>
      </c>
      <c r="L920" s="17">
        <v>40</v>
      </c>
      <c r="M920" s="18"/>
    </row>
    <row r="921" s="2" customFormat="1" ht="36.75" hidden="1" customHeight="1" spans="1:13">
      <c r="A921" s="17">
        <v>919</v>
      </c>
      <c r="B921" s="18" t="s">
        <v>2398</v>
      </c>
      <c r="C921" s="19" t="s">
        <v>15</v>
      </c>
      <c r="D921" s="19" t="s">
        <v>15</v>
      </c>
      <c r="E921" s="18" t="s">
        <v>39</v>
      </c>
      <c r="F921" s="20" t="s">
        <v>2399</v>
      </c>
      <c r="G921" s="18" t="s">
        <v>18</v>
      </c>
      <c r="H921" s="18" t="s">
        <v>2400</v>
      </c>
      <c r="I921" s="18" t="s">
        <v>29</v>
      </c>
      <c r="J921" s="21">
        <v>41501</v>
      </c>
      <c r="K921" s="17">
        <v>80</v>
      </c>
      <c r="L921" s="17">
        <v>80</v>
      </c>
      <c r="M921" s="98"/>
    </row>
    <row r="922" s="2" customFormat="1" ht="28.5" hidden="1" customHeight="1" spans="1:13">
      <c r="A922" s="17">
        <v>920</v>
      </c>
      <c r="B922" s="18" t="s">
        <v>2398</v>
      </c>
      <c r="C922" s="19" t="s">
        <v>15</v>
      </c>
      <c r="D922" s="19" t="s">
        <v>15</v>
      </c>
      <c r="E922" s="18" t="s">
        <v>39</v>
      </c>
      <c r="F922" s="20" t="s">
        <v>2401</v>
      </c>
      <c r="G922" s="18" t="s">
        <v>18</v>
      </c>
      <c r="H922" s="18" t="s">
        <v>2402</v>
      </c>
      <c r="I922" s="18" t="s">
        <v>29</v>
      </c>
      <c r="J922" s="21">
        <v>41537</v>
      </c>
      <c r="K922" s="17">
        <v>80</v>
      </c>
      <c r="L922" s="17">
        <v>80</v>
      </c>
      <c r="M922" s="98"/>
    </row>
    <row r="923" s="2" customFormat="1" ht="28.5" hidden="1" customHeight="1" spans="1:13">
      <c r="A923" s="17">
        <v>921</v>
      </c>
      <c r="B923" s="18" t="s">
        <v>2398</v>
      </c>
      <c r="C923" s="19" t="s">
        <v>15</v>
      </c>
      <c r="D923" s="19" t="s">
        <v>15</v>
      </c>
      <c r="E923" s="18" t="s">
        <v>39</v>
      </c>
      <c r="F923" s="20" t="s">
        <v>2403</v>
      </c>
      <c r="G923" s="18" t="s">
        <v>18</v>
      </c>
      <c r="H923" s="18" t="s">
        <v>2404</v>
      </c>
      <c r="I923" s="18" t="s">
        <v>23</v>
      </c>
      <c r="J923" s="21">
        <v>41593</v>
      </c>
      <c r="K923" s="17">
        <v>40</v>
      </c>
      <c r="L923" s="17">
        <v>40</v>
      </c>
      <c r="M923" s="18"/>
    </row>
    <row r="924" s="2" customFormat="1" ht="28.5" hidden="1" customHeight="1" spans="1:13">
      <c r="A924" s="17">
        <v>922</v>
      </c>
      <c r="B924" s="18" t="s">
        <v>2398</v>
      </c>
      <c r="C924" s="19" t="s">
        <v>15</v>
      </c>
      <c r="D924" s="19" t="s">
        <v>15</v>
      </c>
      <c r="E924" s="18" t="s">
        <v>39</v>
      </c>
      <c r="F924" s="20" t="s">
        <v>2405</v>
      </c>
      <c r="G924" s="18" t="s">
        <v>18</v>
      </c>
      <c r="H924" s="18" t="s">
        <v>2387</v>
      </c>
      <c r="I924" s="18" t="s">
        <v>23</v>
      </c>
      <c r="J924" s="21">
        <v>41353</v>
      </c>
      <c r="K924" s="17">
        <v>40</v>
      </c>
      <c r="L924" s="17">
        <v>40</v>
      </c>
      <c r="M924" s="18"/>
    </row>
    <row r="925" s="2" customFormat="1" ht="28.5" hidden="1" customHeight="1" spans="1:13">
      <c r="A925" s="17">
        <v>923</v>
      </c>
      <c r="B925" s="18" t="s">
        <v>2398</v>
      </c>
      <c r="C925" s="19" t="s">
        <v>15</v>
      </c>
      <c r="D925" s="19" t="s">
        <v>15</v>
      </c>
      <c r="E925" s="18" t="s">
        <v>39</v>
      </c>
      <c r="F925" s="20" t="s">
        <v>2406</v>
      </c>
      <c r="G925" s="18" t="s">
        <v>18</v>
      </c>
      <c r="H925" s="18" t="s">
        <v>2387</v>
      </c>
      <c r="I925" s="18" t="s">
        <v>23</v>
      </c>
      <c r="J925" s="21">
        <v>41475</v>
      </c>
      <c r="K925" s="17">
        <v>40</v>
      </c>
      <c r="L925" s="17">
        <v>40</v>
      </c>
      <c r="M925" s="18"/>
    </row>
    <row r="926" s="2" customFormat="1" ht="29.1" hidden="1" customHeight="1" spans="1:13">
      <c r="A926" s="17">
        <v>924</v>
      </c>
      <c r="B926" s="18" t="s">
        <v>2398</v>
      </c>
      <c r="C926" s="19" t="s">
        <v>15</v>
      </c>
      <c r="D926" s="19" t="s">
        <v>15</v>
      </c>
      <c r="E926" s="18" t="s">
        <v>39</v>
      </c>
      <c r="F926" s="20" t="s">
        <v>2407</v>
      </c>
      <c r="G926" s="18" t="s">
        <v>18</v>
      </c>
      <c r="H926" s="18" t="s">
        <v>2387</v>
      </c>
      <c r="I926" s="18" t="s">
        <v>23</v>
      </c>
      <c r="J926" s="21">
        <v>41567</v>
      </c>
      <c r="K926" s="17">
        <v>40</v>
      </c>
      <c r="L926" s="17">
        <v>40</v>
      </c>
      <c r="M926" s="18"/>
    </row>
    <row r="927" s="2" customFormat="1" ht="29.1" hidden="1" customHeight="1" spans="1:13">
      <c r="A927" s="17">
        <v>925</v>
      </c>
      <c r="B927" s="18" t="s">
        <v>2398</v>
      </c>
      <c r="C927" s="19" t="s">
        <v>15</v>
      </c>
      <c r="D927" s="19" t="s">
        <v>38</v>
      </c>
      <c r="E927" s="18" t="s">
        <v>2408</v>
      </c>
      <c r="F927" s="20" t="s">
        <v>2409</v>
      </c>
      <c r="G927" s="18" t="s">
        <v>18</v>
      </c>
      <c r="H927" s="18" t="s">
        <v>2410</v>
      </c>
      <c r="I927" s="18" t="s">
        <v>42</v>
      </c>
      <c r="J927" s="21">
        <v>41315</v>
      </c>
      <c r="K927" s="17">
        <v>14</v>
      </c>
      <c r="L927" s="17">
        <v>0</v>
      </c>
      <c r="M927" s="18"/>
    </row>
    <row r="928" s="2" customFormat="1" ht="29.1" hidden="1" customHeight="1" spans="1:13">
      <c r="A928" s="17">
        <v>926</v>
      </c>
      <c r="B928" s="18" t="s">
        <v>2411</v>
      </c>
      <c r="C928" s="19" t="s">
        <v>15</v>
      </c>
      <c r="D928" s="19" t="s">
        <v>15</v>
      </c>
      <c r="E928" s="18" t="s">
        <v>39</v>
      </c>
      <c r="F928" s="20" t="s">
        <v>2412</v>
      </c>
      <c r="G928" s="18" t="s">
        <v>18</v>
      </c>
      <c r="H928" s="18" t="s">
        <v>2404</v>
      </c>
      <c r="I928" s="18" t="s">
        <v>23</v>
      </c>
      <c r="J928" s="40">
        <v>41532</v>
      </c>
      <c r="K928" s="17">
        <v>40</v>
      </c>
      <c r="L928" s="17">
        <v>40</v>
      </c>
      <c r="M928" s="18"/>
    </row>
    <row r="929" s="2" customFormat="1" ht="29.1" hidden="1" customHeight="1" spans="1:13">
      <c r="A929" s="17">
        <v>927</v>
      </c>
      <c r="B929" s="18" t="s">
        <v>2411</v>
      </c>
      <c r="C929" s="19" t="s">
        <v>15</v>
      </c>
      <c r="D929" s="19" t="s">
        <v>15</v>
      </c>
      <c r="E929" s="18" t="s">
        <v>39</v>
      </c>
      <c r="F929" s="20" t="s">
        <v>2413</v>
      </c>
      <c r="G929" s="18" t="s">
        <v>18</v>
      </c>
      <c r="H929" s="18" t="s">
        <v>2414</v>
      </c>
      <c r="I929" s="18" t="s">
        <v>23</v>
      </c>
      <c r="J929" s="21">
        <v>41542</v>
      </c>
      <c r="K929" s="17">
        <v>40</v>
      </c>
      <c r="L929" s="17">
        <v>40</v>
      </c>
      <c r="M929" s="18"/>
    </row>
    <row r="930" s="2" customFormat="1" ht="30" hidden="1" customHeight="1" spans="1:13">
      <c r="A930" s="17">
        <v>928</v>
      </c>
      <c r="B930" s="18" t="s">
        <v>2411</v>
      </c>
      <c r="C930" s="19" t="s">
        <v>15</v>
      </c>
      <c r="D930" s="19" t="s">
        <v>15</v>
      </c>
      <c r="E930" s="18" t="s">
        <v>39</v>
      </c>
      <c r="F930" s="20" t="s">
        <v>2415</v>
      </c>
      <c r="G930" s="18" t="s">
        <v>18</v>
      </c>
      <c r="H930" s="18" t="s">
        <v>2387</v>
      </c>
      <c r="I930" s="18" t="s">
        <v>23</v>
      </c>
      <c r="J930" s="40">
        <v>41475</v>
      </c>
      <c r="K930" s="17">
        <v>40</v>
      </c>
      <c r="L930" s="17">
        <v>40</v>
      </c>
      <c r="M930" s="18"/>
    </row>
    <row r="931" s="2" customFormat="1" ht="30" hidden="1" customHeight="1" spans="1:13">
      <c r="A931" s="17">
        <v>929</v>
      </c>
      <c r="B931" s="18" t="s">
        <v>2416</v>
      </c>
      <c r="C931" s="19" t="s">
        <v>15</v>
      </c>
      <c r="D931" s="19" t="s">
        <v>15</v>
      </c>
      <c r="E931" s="18" t="s">
        <v>39</v>
      </c>
      <c r="F931" s="20" t="s">
        <v>2417</v>
      </c>
      <c r="G931" s="18" t="s">
        <v>18</v>
      </c>
      <c r="H931" s="18" t="s">
        <v>2418</v>
      </c>
      <c r="I931" s="18" t="s">
        <v>42</v>
      </c>
      <c r="J931" s="21">
        <v>41552</v>
      </c>
      <c r="K931" s="17">
        <v>20</v>
      </c>
      <c r="L931" s="17">
        <v>0</v>
      </c>
      <c r="M931" s="18"/>
    </row>
    <row r="932" s="2" customFormat="1" ht="30" hidden="1" customHeight="1" spans="1:13">
      <c r="A932" s="17">
        <v>930</v>
      </c>
      <c r="B932" s="18" t="s">
        <v>2419</v>
      </c>
      <c r="C932" s="59" t="s">
        <v>15</v>
      </c>
      <c r="D932" s="19" t="s">
        <v>62</v>
      </c>
      <c r="E932" s="18"/>
      <c r="F932" s="20" t="s">
        <v>2420</v>
      </c>
      <c r="G932" s="18" t="s">
        <v>18</v>
      </c>
      <c r="H932" s="18" t="s">
        <v>2421</v>
      </c>
      <c r="I932" s="18" t="s">
        <v>20</v>
      </c>
      <c r="J932" s="64" t="s">
        <v>1243</v>
      </c>
      <c r="K932" s="45">
        <v>60</v>
      </c>
      <c r="L932" s="99" t="s">
        <v>2422</v>
      </c>
      <c r="M932" s="18"/>
    </row>
    <row r="933" s="2" customFormat="1" ht="30" hidden="1" customHeight="1" spans="1:13">
      <c r="A933" s="17">
        <v>931</v>
      </c>
      <c r="B933" s="18" t="s">
        <v>2419</v>
      </c>
      <c r="C933" s="43">
        <v>1</v>
      </c>
      <c r="D933" s="19" t="s">
        <v>62</v>
      </c>
      <c r="E933" s="18"/>
      <c r="F933" s="20" t="s">
        <v>2423</v>
      </c>
      <c r="G933" s="18" t="s">
        <v>18</v>
      </c>
      <c r="H933" s="18" t="s">
        <v>2424</v>
      </c>
      <c r="I933" s="18" t="s">
        <v>23</v>
      </c>
      <c r="J933" s="64" t="s">
        <v>2425</v>
      </c>
      <c r="K933" s="45">
        <v>12</v>
      </c>
      <c r="L933" s="17">
        <v>12</v>
      </c>
      <c r="M933" s="18"/>
    </row>
    <row r="934" s="2" customFormat="1" ht="30" hidden="1" customHeight="1" spans="1:13">
      <c r="A934" s="17">
        <v>932</v>
      </c>
      <c r="B934" s="18" t="s">
        <v>2426</v>
      </c>
      <c r="C934" s="43">
        <v>1</v>
      </c>
      <c r="D934" s="43">
        <v>1</v>
      </c>
      <c r="E934" s="18"/>
      <c r="F934" s="20" t="s">
        <v>2427</v>
      </c>
      <c r="G934" s="18" t="s">
        <v>18</v>
      </c>
      <c r="H934" s="18" t="s">
        <v>2428</v>
      </c>
      <c r="I934" s="18" t="s">
        <v>42</v>
      </c>
      <c r="J934" s="19" t="s">
        <v>2429</v>
      </c>
      <c r="K934" s="17">
        <v>20</v>
      </c>
      <c r="L934" s="17">
        <v>0</v>
      </c>
      <c r="M934" s="18"/>
    </row>
    <row r="935" s="2" customFormat="1" ht="30" hidden="1" customHeight="1" spans="1:13">
      <c r="A935" s="17">
        <v>933</v>
      </c>
      <c r="B935" s="18" t="s">
        <v>2430</v>
      </c>
      <c r="C935" s="43">
        <v>1</v>
      </c>
      <c r="D935" s="43">
        <v>1</v>
      </c>
      <c r="E935" s="18"/>
      <c r="F935" s="20" t="s">
        <v>2431</v>
      </c>
      <c r="G935" s="18" t="s">
        <v>18</v>
      </c>
      <c r="H935" s="18" t="s">
        <v>2432</v>
      </c>
      <c r="I935" s="18" t="s">
        <v>42</v>
      </c>
      <c r="J935" s="19" t="s">
        <v>2433</v>
      </c>
      <c r="K935" s="17">
        <v>20</v>
      </c>
      <c r="L935" s="17">
        <v>0</v>
      </c>
      <c r="M935" s="18"/>
    </row>
    <row r="936" s="2" customFormat="1" ht="30" hidden="1" customHeight="1" spans="1:13">
      <c r="A936" s="17">
        <v>934</v>
      </c>
      <c r="B936" s="18" t="s">
        <v>2434</v>
      </c>
      <c r="C936" s="43">
        <v>1</v>
      </c>
      <c r="D936" s="43">
        <v>1</v>
      </c>
      <c r="E936" s="18"/>
      <c r="F936" s="20" t="s">
        <v>2435</v>
      </c>
      <c r="G936" s="18" t="s">
        <v>475</v>
      </c>
      <c r="H936" s="18" t="s">
        <v>2436</v>
      </c>
      <c r="I936" s="18" t="s">
        <v>42</v>
      </c>
      <c r="J936" s="19" t="s">
        <v>2437</v>
      </c>
      <c r="K936" s="17">
        <v>20</v>
      </c>
      <c r="L936" s="17">
        <v>0</v>
      </c>
      <c r="M936" s="18"/>
    </row>
    <row r="937" s="2" customFormat="1" ht="30" hidden="1" customHeight="1" spans="1:13">
      <c r="A937" s="17">
        <v>935</v>
      </c>
      <c r="B937" s="18" t="s">
        <v>2438</v>
      </c>
      <c r="C937" s="43">
        <v>1</v>
      </c>
      <c r="D937" s="43">
        <v>1</v>
      </c>
      <c r="E937" s="18"/>
      <c r="F937" s="20" t="s">
        <v>2439</v>
      </c>
      <c r="G937" s="18" t="s">
        <v>18</v>
      </c>
      <c r="H937" s="18" t="s">
        <v>125</v>
      </c>
      <c r="I937" s="18" t="s">
        <v>42</v>
      </c>
      <c r="J937" s="19" t="s">
        <v>2440</v>
      </c>
      <c r="K937" s="17">
        <v>20</v>
      </c>
      <c r="L937" s="17">
        <v>0</v>
      </c>
      <c r="M937" s="18"/>
    </row>
    <row r="938" s="2" customFormat="1" ht="30" hidden="1" customHeight="1" spans="1:13">
      <c r="A938" s="17">
        <v>936</v>
      </c>
      <c r="B938" s="18" t="s">
        <v>2441</v>
      </c>
      <c r="C938" s="43">
        <v>1</v>
      </c>
      <c r="D938" s="43">
        <v>1</v>
      </c>
      <c r="E938" s="18"/>
      <c r="F938" s="20" t="s">
        <v>2442</v>
      </c>
      <c r="G938" s="18" t="s">
        <v>18</v>
      </c>
      <c r="H938" s="18" t="s">
        <v>2443</v>
      </c>
      <c r="I938" s="18" t="s">
        <v>29</v>
      </c>
      <c r="J938" s="19" t="s">
        <v>2444</v>
      </c>
      <c r="K938" s="17">
        <v>80</v>
      </c>
      <c r="L938" s="17">
        <v>80</v>
      </c>
      <c r="M938" s="18"/>
    </row>
    <row r="939" s="2" customFormat="1" ht="30" hidden="1" customHeight="1" spans="1:13">
      <c r="A939" s="17">
        <v>937</v>
      </c>
      <c r="B939" s="18" t="s">
        <v>2441</v>
      </c>
      <c r="C939" s="43">
        <v>1</v>
      </c>
      <c r="D939" s="43">
        <v>1</v>
      </c>
      <c r="E939" s="18"/>
      <c r="F939" s="20" t="s">
        <v>2445</v>
      </c>
      <c r="G939" s="18" t="s">
        <v>18</v>
      </c>
      <c r="H939" s="18" t="s">
        <v>2446</v>
      </c>
      <c r="I939" s="18" t="s">
        <v>42</v>
      </c>
      <c r="J939" s="19" t="s">
        <v>2444</v>
      </c>
      <c r="K939" s="17">
        <v>20</v>
      </c>
      <c r="L939" s="17">
        <v>0</v>
      </c>
      <c r="M939" s="18"/>
    </row>
    <row r="940" s="2" customFormat="1" ht="30" hidden="1" customHeight="1" spans="1:13">
      <c r="A940" s="17">
        <v>938</v>
      </c>
      <c r="B940" s="18" t="s">
        <v>2447</v>
      </c>
      <c r="C940" s="43">
        <v>1</v>
      </c>
      <c r="D940" s="43">
        <v>1</v>
      </c>
      <c r="E940" s="18"/>
      <c r="F940" s="20" t="s">
        <v>2448</v>
      </c>
      <c r="G940" s="18" t="s">
        <v>18</v>
      </c>
      <c r="H940" s="18" t="s">
        <v>2309</v>
      </c>
      <c r="I940" s="18" t="s">
        <v>42</v>
      </c>
      <c r="J940" s="19" t="s">
        <v>2449</v>
      </c>
      <c r="K940" s="17">
        <v>20</v>
      </c>
      <c r="L940" s="17">
        <v>0</v>
      </c>
      <c r="M940" s="18"/>
    </row>
    <row r="941" s="2" customFormat="1" ht="30" hidden="1" customHeight="1" spans="1:13">
      <c r="A941" s="17">
        <v>939</v>
      </c>
      <c r="B941" s="18" t="s">
        <v>2450</v>
      </c>
      <c r="C941" s="22" t="s">
        <v>53</v>
      </c>
      <c r="D941" s="19" t="s">
        <v>38</v>
      </c>
      <c r="E941" s="18"/>
      <c r="F941" s="20" t="s">
        <v>2451</v>
      </c>
      <c r="G941" s="18" t="s">
        <v>18</v>
      </c>
      <c r="H941" s="18" t="s">
        <v>1381</v>
      </c>
      <c r="I941" s="18" t="s">
        <v>29</v>
      </c>
      <c r="J941" s="19" t="s">
        <v>2452</v>
      </c>
      <c r="K941" s="17">
        <v>28</v>
      </c>
      <c r="L941" s="17">
        <v>28</v>
      </c>
      <c r="M941" s="18" t="s">
        <v>531</v>
      </c>
    </row>
    <row r="942" s="2" customFormat="1" ht="30" hidden="1" customHeight="1" spans="1:13">
      <c r="A942" s="17">
        <v>940</v>
      </c>
      <c r="B942" s="18" t="s">
        <v>2450</v>
      </c>
      <c r="C942" s="19" t="s">
        <v>53</v>
      </c>
      <c r="D942" s="19" t="s">
        <v>38</v>
      </c>
      <c r="E942" s="18"/>
      <c r="F942" s="20" t="s">
        <v>2453</v>
      </c>
      <c r="G942" s="18" t="s">
        <v>18</v>
      </c>
      <c r="H942" s="18" t="s">
        <v>2454</v>
      </c>
      <c r="I942" s="18" t="s">
        <v>29</v>
      </c>
      <c r="J942" s="21" t="s">
        <v>2455</v>
      </c>
      <c r="K942" s="17">
        <v>28</v>
      </c>
      <c r="L942" s="17">
        <v>28</v>
      </c>
      <c r="M942" s="18" t="s">
        <v>2456</v>
      </c>
    </row>
    <row r="943" s="2" customFormat="1" ht="30" hidden="1" customHeight="1" spans="1:13">
      <c r="A943" s="17">
        <v>941</v>
      </c>
      <c r="B943" s="18" t="s">
        <v>2457</v>
      </c>
      <c r="C943" s="43">
        <v>1</v>
      </c>
      <c r="D943" s="43">
        <v>1</v>
      </c>
      <c r="E943" s="18"/>
      <c r="F943" s="20" t="s">
        <v>2458</v>
      </c>
      <c r="G943" s="18" t="s">
        <v>18</v>
      </c>
      <c r="H943" s="18" t="s">
        <v>2100</v>
      </c>
      <c r="I943" s="18" t="s">
        <v>42</v>
      </c>
      <c r="J943" s="19" t="s">
        <v>2459</v>
      </c>
      <c r="K943" s="17">
        <v>20</v>
      </c>
      <c r="L943" s="17">
        <v>0</v>
      </c>
      <c r="M943" s="18"/>
    </row>
    <row r="944" s="2" customFormat="1" ht="30" hidden="1" customHeight="1" spans="1:13">
      <c r="A944" s="17">
        <v>942</v>
      </c>
      <c r="B944" s="18" t="s">
        <v>2460</v>
      </c>
      <c r="C944" s="43">
        <v>1</v>
      </c>
      <c r="D944" s="43">
        <v>1</v>
      </c>
      <c r="E944" s="18"/>
      <c r="F944" s="20" t="s">
        <v>2461</v>
      </c>
      <c r="G944" s="18" t="s">
        <v>18</v>
      </c>
      <c r="H944" s="18" t="s">
        <v>2462</v>
      </c>
      <c r="I944" s="18" t="s">
        <v>42</v>
      </c>
      <c r="J944" s="19" t="s">
        <v>2449</v>
      </c>
      <c r="K944" s="17">
        <v>20</v>
      </c>
      <c r="L944" s="17">
        <v>0</v>
      </c>
      <c r="M944" s="18"/>
    </row>
    <row r="945" s="2" customFormat="1" ht="30" hidden="1" customHeight="1" spans="1:13">
      <c r="A945" s="17">
        <v>943</v>
      </c>
      <c r="B945" s="18" t="s">
        <v>2463</v>
      </c>
      <c r="C945" s="43">
        <v>1</v>
      </c>
      <c r="D945" s="43">
        <v>1</v>
      </c>
      <c r="E945" s="18"/>
      <c r="F945" s="20" t="s">
        <v>2464</v>
      </c>
      <c r="G945" s="18" t="s">
        <v>18</v>
      </c>
      <c r="H945" s="18" t="s">
        <v>2465</v>
      </c>
      <c r="I945" s="18" t="s">
        <v>42</v>
      </c>
      <c r="J945" s="19" t="s">
        <v>2449</v>
      </c>
      <c r="K945" s="17">
        <v>20</v>
      </c>
      <c r="L945" s="17">
        <v>0</v>
      </c>
      <c r="M945" s="18"/>
    </row>
    <row r="946" s="2" customFormat="1" ht="30" hidden="1" customHeight="1" spans="1:13">
      <c r="A946" s="17">
        <v>944</v>
      </c>
      <c r="B946" s="18" t="s">
        <v>2463</v>
      </c>
      <c r="C946" s="43">
        <v>1</v>
      </c>
      <c r="D946" s="43">
        <v>1</v>
      </c>
      <c r="E946" s="18"/>
      <c r="F946" s="20" t="s">
        <v>2466</v>
      </c>
      <c r="G946" s="18" t="s">
        <v>18</v>
      </c>
      <c r="H946" s="18" t="s">
        <v>2467</v>
      </c>
      <c r="I946" s="18" t="s">
        <v>42</v>
      </c>
      <c r="J946" s="19" t="s">
        <v>2468</v>
      </c>
      <c r="K946" s="17">
        <v>20</v>
      </c>
      <c r="L946" s="17">
        <v>0</v>
      </c>
      <c r="M946" s="18"/>
    </row>
    <row r="947" s="2" customFormat="1" ht="30" hidden="1" customHeight="1" spans="1:13">
      <c r="A947" s="17">
        <v>945</v>
      </c>
      <c r="B947" s="18" t="s">
        <v>2469</v>
      </c>
      <c r="C947" s="43">
        <v>1</v>
      </c>
      <c r="D947" s="43">
        <v>1</v>
      </c>
      <c r="E947" s="18"/>
      <c r="F947" s="20" t="s">
        <v>2470</v>
      </c>
      <c r="G947" s="18" t="s">
        <v>18</v>
      </c>
      <c r="H947" s="18" t="s">
        <v>2471</v>
      </c>
      <c r="I947" s="18" t="s">
        <v>42</v>
      </c>
      <c r="J947" s="19" t="s">
        <v>2433</v>
      </c>
      <c r="K947" s="17">
        <v>20</v>
      </c>
      <c r="L947" s="17">
        <v>0</v>
      </c>
      <c r="M947" s="18"/>
    </row>
    <row r="948" s="2" customFormat="1" ht="30" hidden="1" customHeight="1" spans="1:13">
      <c r="A948" s="17">
        <v>946</v>
      </c>
      <c r="B948" s="18" t="s">
        <v>2469</v>
      </c>
      <c r="C948" s="43">
        <v>1</v>
      </c>
      <c r="D948" s="43">
        <v>1</v>
      </c>
      <c r="E948" s="18"/>
      <c r="F948" s="20" t="s">
        <v>2472</v>
      </c>
      <c r="G948" s="18" t="s">
        <v>18</v>
      </c>
      <c r="H948" s="18" t="s">
        <v>1009</v>
      </c>
      <c r="I948" s="18" t="s">
        <v>42</v>
      </c>
      <c r="J948" s="19" t="s">
        <v>2440</v>
      </c>
      <c r="K948" s="17">
        <v>20</v>
      </c>
      <c r="L948" s="17">
        <v>0</v>
      </c>
      <c r="M948" s="18"/>
    </row>
    <row r="949" s="2" customFormat="1" ht="30" hidden="1" customHeight="1" spans="1:13">
      <c r="A949" s="17">
        <v>947</v>
      </c>
      <c r="B949" s="18" t="s">
        <v>2469</v>
      </c>
      <c r="C949" s="43">
        <v>1</v>
      </c>
      <c r="D949" s="43">
        <v>1</v>
      </c>
      <c r="E949" s="18"/>
      <c r="F949" s="20" t="s">
        <v>2473</v>
      </c>
      <c r="G949" s="18" t="s">
        <v>18</v>
      </c>
      <c r="H949" s="18" t="s">
        <v>2474</v>
      </c>
      <c r="I949" s="18" t="s">
        <v>42</v>
      </c>
      <c r="J949" s="19" t="s">
        <v>2433</v>
      </c>
      <c r="K949" s="17">
        <v>20</v>
      </c>
      <c r="L949" s="17">
        <v>0</v>
      </c>
      <c r="M949" s="18"/>
    </row>
    <row r="950" s="2" customFormat="1" ht="30" hidden="1" customHeight="1" spans="1:13">
      <c r="A950" s="17">
        <v>948</v>
      </c>
      <c r="B950" s="18" t="s">
        <v>2475</v>
      </c>
      <c r="C950" s="43">
        <v>1</v>
      </c>
      <c r="D950" s="43">
        <v>1</v>
      </c>
      <c r="E950" s="18"/>
      <c r="F950" s="20" t="s">
        <v>2476</v>
      </c>
      <c r="G950" s="18" t="s">
        <v>18</v>
      </c>
      <c r="H950" s="18" t="s">
        <v>2477</v>
      </c>
      <c r="I950" s="18" t="s">
        <v>42</v>
      </c>
      <c r="J950" s="19" t="s">
        <v>2478</v>
      </c>
      <c r="K950" s="17">
        <v>20</v>
      </c>
      <c r="L950" s="17">
        <v>0</v>
      </c>
      <c r="M950" s="18"/>
    </row>
    <row r="951" s="2" customFormat="1" ht="30" hidden="1" customHeight="1" spans="1:13">
      <c r="A951" s="17">
        <v>949</v>
      </c>
      <c r="B951" s="18" t="s">
        <v>2475</v>
      </c>
      <c r="C951" s="43">
        <v>1</v>
      </c>
      <c r="D951" s="43">
        <v>1</v>
      </c>
      <c r="E951" s="18"/>
      <c r="F951" s="20" t="s">
        <v>2479</v>
      </c>
      <c r="G951" s="18" t="s">
        <v>18</v>
      </c>
      <c r="H951" s="18" t="s">
        <v>2480</v>
      </c>
      <c r="I951" s="18" t="s">
        <v>42</v>
      </c>
      <c r="J951" s="19" t="s">
        <v>2468</v>
      </c>
      <c r="K951" s="17">
        <v>20</v>
      </c>
      <c r="L951" s="17">
        <v>0</v>
      </c>
      <c r="M951" s="18"/>
    </row>
    <row r="952" s="2" customFormat="1" ht="30" hidden="1" customHeight="1" spans="1:13">
      <c r="A952" s="17">
        <v>950</v>
      </c>
      <c r="B952" s="74" t="s">
        <v>2481</v>
      </c>
      <c r="C952" s="59" t="s">
        <v>47</v>
      </c>
      <c r="D952" s="59" t="s">
        <v>15</v>
      </c>
      <c r="E952" s="59"/>
      <c r="F952" s="75" t="s">
        <v>2482</v>
      </c>
      <c r="G952" s="74" t="s">
        <v>18</v>
      </c>
      <c r="H952" s="74" t="s">
        <v>2483</v>
      </c>
      <c r="I952" s="37" t="s">
        <v>42</v>
      </c>
      <c r="J952" s="74" t="s">
        <v>2429</v>
      </c>
      <c r="K952" s="76">
        <v>10</v>
      </c>
      <c r="L952" s="76">
        <v>0</v>
      </c>
      <c r="M952" s="74"/>
    </row>
    <row r="953" s="2" customFormat="1" ht="30" hidden="1" customHeight="1" spans="1:13">
      <c r="A953" s="17">
        <v>951</v>
      </c>
      <c r="B953" s="18" t="s">
        <v>2481</v>
      </c>
      <c r="C953" s="43">
        <v>1</v>
      </c>
      <c r="D953" s="43">
        <v>1</v>
      </c>
      <c r="E953" s="18"/>
      <c r="F953" s="20" t="s">
        <v>2484</v>
      </c>
      <c r="G953" s="18" t="s">
        <v>18</v>
      </c>
      <c r="H953" s="18" t="s">
        <v>2485</v>
      </c>
      <c r="I953" s="18" t="s">
        <v>42</v>
      </c>
      <c r="J953" s="19" t="s">
        <v>2437</v>
      </c>
      <c r="K953" s="17">
        <v>20</v>
      </c>
      <c r="L953" s="17">
        <v>0</v>
      </c>
      <c r="M953" s="18"/>
    </row>
    <row r="954" s="2" customFormat="1" ht="39" hidden="1" customHeight="1" spans="1:13">
      <c r="A954" s="17">
        <v>952</v>
      </c>
      <c r="B954" s="18" t="s">
        <v>2481</v>
      </c>
      <c r="C954" s="43">
        <v>1</v>
      </c>
      <c r="D954" s="19" t="s">
        <v>38</v>
      </c>
      <c r="E954" s="18" t="s">
        <v>2486</v>
      </c>
      <c r="F954" s="20" t="s">
        <v>2487</v>
      </c>
      <c r="G954" s="18" t="s">
        <v>18</v>
      </c>
      <c r="H954" s="18" t="s">
        <v>2488</v>
      </c>
      <c r="I954" s="18" t="s">
        <v>42</v>
      </c>
      <c r="J954" s="19" t="s">
        <v>2429</v>
      </c>
      <c r="K954" s="17">
        <v>14</v>
      </c>
      <c r="L954" s="17">
        <v>0</v>
      </c>
      <c r="M954" s="18"/>
    </row>
    <row r="955" s="2" customFormat="1" ht="34.5" hidden="1" customHeight="1" spans="1:13">
      <c r="A955" s="17">
        <v>953</v>
      </c>
      <c r="B955" s="18" t="s">
        <v>2481</v>
      </c>
      <c r="C955" s="43">
        <v>1</v>
      </c>
      <c r="D955" s="43">
        <v>1</v>
      </c>
      <c r="E955" s="18"/>
      <c r="F955" s="20" t="s">
        <v>2489</v>
      </c>
      <c r="G955" s="18" t="s">
        <v>18</v>
      </c>
      <c r="H955" s="18" t="s">
        <v>286</v>
      </c>
      <c r="I955" s="18" t="s">
        <v>42</v>
      </c>
      <c r="J955" s="19" t="s">
        <v>2433</v>
      </c>
      <c r="K955" s="17">
        <v>20</v>
      </c>
      <c r="L955" s="17">
        <v>0</v>
      </c>
      <c r="M955" s="18"/>
    </row>
    <row r="956" s="2" customFormat="1" ht="36.75" hidden="1" customHeight="1" spans="1:13">
      <c r="A956" s="17">
        <v>954</v>
      </c>
      <c r="B956" s="18" t="s">
        <v>2490</v>
      </c>
      <c r="C956" s="43">
        <v>1</v>
      </c>
      <c r="D956" s="43">
        <v>1</v>
      </c>
      <c r="E956" s="18"/>
      <c r="F956" s="20" t="s">
        <v>2491</v>
      </c>
      <c r="G956" s="18" t="s">
        <v>18</v>
      </c>
      <c r="H956" s="18" t="s">
        <v>72</v>
      </c>
      <c r="I956" s="18" t="s">
        <v>42</v>
      </c>
      <c r="J956" s="19" t="s">
        <v>2459</v>
      </c>
      <c r="K956" s="17">
        <v>20</v>
      </c>
      <c r="L956" s="17">
        <v>0</v>
      </c>
      <c r="M956" s="18"/>
    </row>
    <row r="957" s="4" customFormat="1" ht="32.1" hidden="1" customHeight="1" spans="1:13">
      <c r="A957" s="17">
        <v>955</v>
      </c>
      <c r="B957" s="18" t="s">
        <v>2490</v>
      </c>
      <c r="C957" s="43">
        <v>1</v>
      </c>
      <c r="D957" s="43">
        <v>1</v>
      </c>
      <c r="E957" s="18"/>
      <c r="F957" s="20" t="s">
        <v>2492</v>
      </c>
      <c r="G957" s="18" t="s">
        <v>18</v>
      </c>
      <c r="H957" s="18" t="s">
        <v>72</v>
      </c>
      <c r="I957" s="18" t="s">
        <v>42</v>
      </c>
      <c r="J957" s="19" t="s">
        <v>2452</v>
      </c>
      <c r="K957" s="17">
        <v>20</v>
      </c>
      <c r="L957" s="17">
        <v>0</v>
      </c>
      <c r="M957" s="18"/>
    </row>
    <row r="958" s="4" customFormat="1" ht="32.1" hidden="1" customHeight="1" spans="1:13">
      <c r="A958" s="17">
        <v>956</v>
      </c>
      <c r="B958" s="18" t="s">
        <v>2493</v>
      </c>
      <c r="C958" s="22" t="s">
        <v>53</v>
      </c>
      <c r="D958" s="19" t="s">
        <v>38</v>
      </c>
      <c r="E958" s="18"/>
      <c r="F958" s="20" t="s">
        <v>2494</v>
      </c>
      <c r="G958" s="18" t="s">
        <v>18</v>
      </c>
      <c r="H958" s="18" t="s">
        <v>2495</v>
      </c>
      <c r="I958" s="18" t="s">
        <v>29</v>
      </c>
      <c r="J958" s="19" t="s">
        <v>2496</v>
      </c>
      <c r="K958" s="17">
        <v>28</v>
      </c>
      <c r="L958" s="17">
        <v>28</v>
      </c>
      <c r="M958" s="18" t="s">
        <v>2497</v>
      </c>
    </row>
    <row r="959" s="4" customFormat="1" ht="32.1" hidden="1" customHeight="1" spans="1:13">
      <c r="A959" s="17">
        <v>957</v>
      </c>
      <c r="B959" s="18" t="s">
        <v>2493</v>
      </c>
      <c r="C959" s="18" t="s">
        <v>2498</v>
      </c>
      <c r="D959" s="18" t="s">
        <v>2499</v>
      </c>
      <c r="E959" s="18"/>
      <c r="F959" s="20" t="s">
        <v>2500</v>
      </c>
      <c r="G959" s="18" t="s">
        <v>18</v>
      </c>
      <c r="H959" s="18" t="s">
        <v>2501</v>
      </c>
      <c r="I959" s="18" t="s">
        <v>42</v>
      </c>
      <c r="J959" s="19" t="s">
        <v>2468</v>
      </c>
      <c r="K959" s="17">
        <v>10</v>
      </c>
      <c r="L959" s="17">
        <v>0</v>
      </c>
      <c r="M959" s="18" t="s">
        <v>2502</v>
      </c>
    </row>
    <row r="960" s="4" customFormat="1" ht="32.1" hidden="1" customHeight="1" spans="1:13">
      <c r="A960" s="17">
        <v>958</v>
      </c>
      <c r="B960" s="18" t="s">
        <v>2493</v>
      </c>
      <c r="C960" s="43">
        <v>1</v>
      </c>
      <c r="D960" s="19" t="s">
        <v>684</v>
      </c>
      <c r="E960" s="18" t="s">
        <v>2503</v>
      </c>
      <c r="F960" s="20" t="s">
        <v>2504</v>
      </c>
      <c r="G960" s="18" t="s">
        <v>18</v>
      </c>
      <c r="H960" s="18" t="s">
        <v>2501</v>
      </c>
      <c r="I960" s="18" t="s">
        <v>42</v>
      </c>
      <c r="J960" s="19" t="s">
        <v>2440</v>
      </c>
      <c r="K960" s="17">
        <v>2</v>
      </c>
      <c r="L960" s="17">
        <v>0</v>
      </c>
      <c r="M960" s="18"/>
    </row>
    <row r="961" s="4" customFormat="1" ht="32.1" hidden="1" customHeight="1" spans="1:13">
      <c r="A961" s="17">
        <v>959</v>
      </c>
      <c r="B961" s="18" t="s">
        <v>2505</v>
      </c>
      <c r="C961" s="43">
        <v>1</v>
      </c>
      <c r="D961" s="43">
        <v>1</v>
      </c>
      <c r="E961" s="18"/>
      <c r="F961" s="20" t="s">
        <v>2506</v>
      </c>
      <c r="G961" s="18" t="s">
        <v>18</v>
      </c>
      <c r="H961" s="18" t="s">
        <v>2507</v>
      </c>
      <c r="I961" s="18" t="s">
        <v>42</v>
      </c>
      <c r="J961" s="19" t="s">
        <v>2508</v>
      </c>
      <c r="K961" s="17">
        <v>20</v>
      </c>
      <c r="L961" s="17">
        <v>0</v>
      </c>
      <c r="M961" s="18"/>
    </row>
    <row r="962" s="4" customFormat="1" ht="32.1" hidden="1" customHeight="1" spans="1:13">
      <c r="A962" s="17">
        <v>960</v>
      </c>
      <c r="B962" s="18" t="s">
        <v>2509</v>
      </c>
      <c r="C962" s="43">
        <v>1</v>
      </c>
      <c r="D962" s="43">
        <v>1</v>
      </c>
      <c r="E962" s="18"/>
      <c r="F962" s="20" t="s">
        <v>2510</v>
      </c>
      <c r="G962" s="18" t="s">
        <v>18</v>
      </c>
      <c r="H962" s="18" t="s">
        <v>2511</v>
      </c>
      <c r="I962" s="18" t="s">
        <v>42</v>
      </c>
      <c r="J962" s="19" t="s">
        <v>2508</v>
      </c>
      <c r="K962" s="17">
        <v>20</v>
      </c>
      <c r="L962" s="17">
        <v>0</v>
      </c>
      <c r="M962" s="18"/>
    </row>
    <row r="963" s="4" customFormat="1" ht="32.1" hidden="1" customHeight="1" spans="1:13">
      <c r="A963" s="17">
        <v>961</v>
      </c>
      <c r="B963" s="18" t="s">
        <v>2509</v>
      </c>
      <c r="C963" s="43">
        <v>1</v>
      </c>
      <c r="D963" s="43">
        <v>1</v>
      </c>
      <c r="E963" s="18"/>
      <c r="F963" s="20" t="s">
        <v>2512</v>
      </c>
      <c r="G963" s="18" t="s">
        <v>18</v>
      </c>
      <c r="H963" s="18" t="s">
        <v>317</v>
      </c>
      <c r="I963" s="18" t="s">
        <v>42</v>
      </c>
      <c r="J963" s="19" t="s">
        <v>2429</v>
      </c>
      <c r="K963" s="17">
        <v>20</v>
      </c>
      <c r="L963" s="17">
        <v>0</v>
      </c>
      <c r="M963" s="18"/>
    </row>
    <row r="964" s="4" customFormat="1" ht="32.1" hidden="1" customHeight="1" spans="1:13">
      <c r="A964" s="17">
        <v>962</v>
      </c>
      <c r="B964" s="18" t="s">
        <v>2513</v>
      </c>
      <c r="C964" s="43">
        <v>1</v>
      </c>
      <c r="D964" s="43">
        <v>1</v>
      </c>
      <c r="E964" s="18"/>
      <c r="F964" s="20" t="s">
        <v>2514</v>
      </c>
      <c r="G964" s="18" t="s">
        <v>18</v>
      </c>
      <c r="H964" s="18" t="s">
        <v>2515</v>
      </c>
      <c r="I964" s="18" t="s">
        <v>23</v>
      </c>
      <c r="J964" s="19" t="s">
        <v>2440</v>
      </c>
      <c r="K964" s="17">
        <v>40</v>
      </c>
      <c r="L964" s="17">
        <v>40</v>
      </c>
      <c r="M964" s="18"/>
    </row>
    <row r="965" s="4" customFormat="1" ht="32.1" hidden="1" customHeight="1" spans="1:13">
      <c r="A965" s="17">
        <v>963</v>
      </c>
      <c r="B965" s="18" t="s">
        <v>2516</v>
      </c>
      <c r="C965" s="43">
        <v>1</v>
      </c>
      <c r="D965" s="43">
        <v>1</v>
      </c>
      <c r="E965" s="18"/>
      <c r="F965" s="20" t="s">
        <v>2517</v>
      </c>
      <c r="G965" s="18" t="s">
        <v>18</v>
      </c>
      <c r="H965" s="18" t="s">
        <v>286</v>
      </c>
      <c r="I965" s="18" t="s">
        <v>42</v>
      </c>
      <c r="J965" s="19" t="s">
        <v>2468</v>
      </c>
      <c r="K965" s="17">
        <v>20</v>
      </c>
      <c r="L965" s="17">
        <v>0</v>
      </c>
      <c r="M965" s="18"/>
    </row>
    <row r="966" s="4" customFormat="1" ht="32.1" hidden="1" customHeight="1" spans="1:13">
      <c r="A966" s="17">
        <v>964</v>
      </c>
      <c r="B966" s="18" t="s">
        <v>2518</v>
      </c>
      <c r="C966" s="43">
        <v>1</v>
      </c>
      <c r="D966" s="19" t="s">
        <v>62</v>
      </c>
      <c r="E966" s="18"/>
      <c r="F966" s="20" t="s">
        <v>2519</v>
      </c>
      <c r="G966" s="18" t="s">
        <v>18</v>
      </c>
      <c r="H966" s="18" t="s">
        <v>2070</v>
      </c>
      <c r="I966" s="18" t="s">
        <v>42</v>
      </c>
      <c r="J966" s="19" t="s">
        <v>2496</v>
      </c>
      <c r="K966" s="17">
        <v>6</v>
      </c>
      <c r="L966" s="17">
        <v>0</v>
      </c>
      <c r="M966" s="18"/>
    </row>
    <row r="967" s="2" customFormat="1" ht="31.5" hidden="1" customHeight="1" spans="1:13">
      <c r="A967" s="17">
        <v>965</v>
      </c>
      <c r="B967" s="18" t="s">
        <v>2518</v>
      </c>
      <c r="C967" s="43">
        <v>1</v>
      </c>
      <c r="D967" s="43">
        <v>1</v>
      </c>
      <c r="E967" s="18"/>
      <c r="F967" s="20" t="s">
        <v>2520</v>
      </c>
      <c r="G967" s="18" t="s">
        <v>18</v>
      </c>
      <c r="H967" s="18" t="s">
        <v>2521</v>
      </c>
      <c r="I967" s="18" t="s">
        <v>42</v>
      </c>
      <c r="J967" s="19" t="s">
        <v>2508</v>
      </c>
      <c r="K967" s="17">
        <v>20</v>
      </c>
      <c r="L967" s="17">
        <v>0</v>
      </c>
      <c r="M967" s="18"/>
    </row>
    <row r="968" s="4" customFormat="1" ht="30" hidden="1" customHeight="1" spans="1:13">
      <c r="A968" s="17">
        <v>966</v>
      </c>
      <c r="B968" s="18" t="s">
        <v>2522</v>
      </c>
      <c r="C968" s="43">
        <v>1</v>
      </c>
      <c r="D968" s="43">
        <v>1</v>
      </c>
      <c r="E968" s="18"/>
      <c r="F968" s="20" t="s">
        <v>2523</v>
      </c>
      <c r="G968" s="18" t="s">
        <v>18</v>
      </c>
      <c r="H968" s="18" t="s">
        <v>286</v>
      </c>
      <c r="I968" s="18" t="s">
        <v>42</v>
      </c>
      <c r="J968" s="19" t="s">
        <v>2444</v>
      </c>
      <c r="K968" s="17">
        <v>20</v>
      </c>
      <c r="L968" s="17">
        <v>0</v>
      </c>
      <c r="M968" s="18"/>
    </row>
    <row r="969" s="4" customFormat="1" ht="31.5" hidden="1" customHeight="1" spans="1:13">
      <c r="A969" s="17">
        <v>967</v>
      </c>
      <c r="B969" s="18" t="s">
        <v>2524</v>
      </c>
      <c r="C969" s="43">
        <v>1</v>
      </c>
      <c r="D969" s="43">
        <v>1</v>
      </c>
      <c r="E969" s="18"/>
      <c r="F969" s="20" t="s">
        <v>2525</v>
      </c>
      <c r="G969" s="18" t="s">
        <v>18</v>
      </c>
      <c r="H969" s="18" t="s">
        <v>2526</v>
      </c>
      <c r="I969" s="18" t="s">
        <v>42</v>
      </c>
      <c r="J969" s="19" t="s">
        <v>2478</v>
      </c>
      <c r="K969" s="17">
        <v>20</v>
      </c>
      <c r="L969" s="17">
        <v>0</v>
      </c>
      <c r="M969" s="18"/>
    </row>
    <row r="970" s="4" customFormat="1" ht="32.1" hidden="1" customHeight="1" spans="1:13">
      <c r="A970" s="17">
        <v>968</v>
      </c>
      <c r="B970" s="18" t="s">
        <v>2527</v>
      </c>
      <c r="C970" s="43">
        <v>1</v>
      </c>
      <c r="D970" s="43">
        <v>1</v>
      </c>
      <c r="E970" s="18"/>
      <c r="F970" s="20" t="s">
        <v>2528</v>
      </c>
      <c r="G970" s="18" t="s">
        <v>475</v>
      </c>
      <c r="H970" s="18" t="s">
        <v>2529</v>
      </c>
      <c r="I970" s="18" t="s">
        <v>42</v>
      </c>
      <c r="J970" s="19" t="s">
        <v>2468</v>
      </c>
      <c r="K970" s="17">
        <v>20</v>
      </c>
      <c r="L970" s="17">
        <v>0</v>
      </c>
      <c r="M970" s="18"/>
    </row>
    <row r="971" s="4" customFormat="1" ht="32.1" hidden="1" customHeight="1" spans="1:13">
      <c r="A971" s="17">
        <v>969</v>
      </c>
      <c r="B971" s="18" t="s">
        <v>2530</v>
      </c>
      <c r="C971" s="43">
        <v>1</v>
      </c>
      <c r="D971" s="19" t="s">
        <v>62</v>
      </c>
      <c r="E971" s="18" t="s">
        <v>2498</v>
      </c>
      <c r="F971" s="20" t="s">
        <v>2531</v>
      </c>
      <c r="G971" s="18" t="s">
        <v>18</v>
      </c>
      <c r="H971" s="18" t="s">
        <v>999</v>
      </c>
      <c r="I971" s="18" t="s">
        <v>42</v>
      </c>
      <c r="J971" s="19" t="s">
        <v>2449</v>
      </c>
      <c r="K971" s="17">
        <v>6</v>
      </c>
      <c r="L971" s="17">
        <v>0</v>
      </c>
      <c r="M971" s="18"/>
    </row>
    <row r="972" s="4" customFormat="1" ht="32.1" hidden="1" customHeight="1" spans="1:13">
      <c r="A972" s="17">
        <v>970</v>
      </c>
      <c r="B972" s="18" t="s">
        <v>2532</v>
      </c>
      <c r="C972" s="43">
        <v>1</v>
      </c>
      <c r="D972" s="43">
        <v>1</v>
      </c>
      <c r="E972" s="18"/>
      <c r="F972" s="20" t="s">
        <v>2533</v>
      </c>
      <c r="G972" s="18" t="s">
        <v>18</v>
      </c>
      <c r="H972" s="18" t="s">
        <v>2534</v>
      </c>
      <c r="I972" s="18" t="s">
        <v>42</v>
      </c>
      <c r="J972" s="19" t="s">
        <v>2440</v>
      </c>
      <c r="K972" s="17">
        <v>20</v>
      </c>
      <c r="L972" s="17">
        <v>0</v>
      </c>
      <c r="M972" s="18"/>
    </row>
    <row r="973" s="4" customFormat="1" ht="32.1" hidden="1" customHeight="1" spans="1:13">
      <c r="A973" s="17">
        <v>971</v>
      </c>
      <c r="B973" s="18" t="s">
        <v>2532</v>
      </c>
      <c r="C973" s="43">
        <v>1</v>
      </c>
      <c r="D973" s="43">
        <v>1</v>
      </c>
      <c r="E973" s="18"/>
      <c r="F973" s="20" t="s">
        <v>2535</v>
      </c>
      <c r="G973" s="18" t="s">
        <v>18</v>
      </c>
      <c r="H973" s="18" t="s">
        <v>813</v>
      </c>
      <c r="I973" s="18" t="s">
        <v>42</v>
      </c>
      <c r="J973" s="19" t="s">
        <v>2508</v>
      </c>
      <c r="K973" s="17">
        <v>20</v>
      </c>
      <c r="L973" s="17">
        <v>0</v>
      </c>
      <c r="M973" s="18"/>
    </row>
    <row r="974" s="4" customFormat="1" ht="32.1" hidden="1" customHeight="1" spans="1:13">
      <c r="A974" s="17">
        <v>972</v>
      </c>
      <c r="B974" s="18" t="s">
        <v>2536</v>
      </c>
      <c r="C974" s="43">
        <v>1</v>
      </c>
      <c r="D974" s="43">
        <v>1</v>
      </c>
      <c r="E974" s="18"/>
      <c r="F974" s="20" t="s">
        <v>2537</v>
      </c>
      <c r="G974" s="18" t="s">
        <v>18</v>
      </c>
      <c r="H974" s="18" t="s">
        <v>1213</v>
      </c>
      <c r="I974" s="18" t="s">
        <v>42</v>
      </c>
      <c r="J974" s="19" t="s">
        <v>2437</v>
      </c>
      <c r="K974" s="17">
        <v>20</v>
      </c>
      <c r="L974" s="17">
        <v>0</v>
      </c>
      <c r="M974" s="18"/>
    </row>
    <row r="975" s="4" customFormat="1" ht="32.1" hidden="1" customHeight="1" spans="1:13">
      <c r="A975" s="17">
        <v>973</v>
      </c>
      <c r="B975" s="18" t="s">
        <v>2538</v>
      </c>
      <c r="C975" s="43">
        <v>1</v>
      </c>
      <c r="D975" s="43">
        <v>1</v>
      </c>
      <c r="E975" s="18"/>
      <c r="F975" s="20" t="s">
        <v>2539</v>
      </c>
      <c r="G975" s="18" t="s">
        <v>18</v>
      </c>
      <c r="H975" s="18" t="s">
        <v>2540</v>
      </c>
      <c r="I975" s="18" t="s">
        <v>42</v>
      </c>
      <c r="J975" s="19" t="s">
        <v>2433</v>
      </c>
      <c r="K975" s="17">
        <v>20</v>
      </c>
      <c r="L975" s="17">
        <v>0</v>
      </c>
      <c r="M975" s="18"/>
    </row>
    <row r="976" s="4" customFormat="1" ht="32.1" hidden="1" customHeight="1" spans="1:13">
      <c r="A976" s="17">
        <v>974</v>
      </c>
      <c r="B976" s="18" t="s">
        <v>2541</v>
      </c>
      <c r="C976" s="43">
        <v>1</v>
      </c>
      <c r="D976" s="19" t="s">
        <v>62</v>
      </c>
      <c r="E976" s="18" t="s">
        <v>2498</v>
      </c>
      <c r="F976" s="20" t="s">
        <v>2542</v>
      </c>
      <c r="G976" s="18" t="s">
        <v>18</v>
      </c>
      <c r="H976" s="18" t="s">
        <v>400</v>
      </c>
      <c r="I976" s="18" t="s">
        <v>42</v>
      </c>
      <c r="J976" s="19" t="s">
        <v>2440</v>
      </c>
      <c r="K976" s="17">
        <v>6</v>
      </c>
      <c r="L976" s="17">
        <v>0</v>
      </c>
      <c r="M976" s="18"/>
    </row>
    <row r="977" s="4" customFormat="1" ht="32.1" hidden="1" customHeight="1" spans="1:13">
      <c r="A977" s="17">
        <v>975</v>
      </c>
      <c r="B977" s="18" t="s">
        <v>2543</v>
      </c>
      <c r="C977" s="43">
        <v>1</v>
      </c>
      <c r="D977" s="43">
        <v>1</v>
      </c>
      <c r="E977" s="18"/>
      <c r="F977" s="20" t="s">
        <v>2544</v>
      </c>
      <c r="G977" s="18" t="s">
        <v>18</v>
      </c>
      <c r="H977" s="18" t="s">
        <v>168</v>
      </c>
      <c r="I977" s="18" t="s">
        <v>42</v>
      </c>
      <c r="J977" s="19" t="s">
        <v>2437</v>
      </c>
      <c r="K977" s="17">
        <v>20</v>
      </c>
      <c r="L977" s="17">
        <v>0</v>
      </c>
      <c r="M977" s="18"/>
    </row>
    <row r="978" s="4" customFormat="1" ht="32.1" hidden="1" customHeight="1" spans="1:13">
      <c r="A978" s="17">
        <v>976</v>
      </c>
      <c r="B978" s="18" t="s">
        <v>2543</v>
      </c>
      <c r="C978" s="43">
        <v>1</v>
      </c>
      <c r="D978" s="43">
        <v>1</v>
      </c>
      <c r="E978" s="18"/>
      <c r="F978" s="20" t="s">
        <v>2545</v>
      </c>
      <c r="G978" s="18" t="s">
        <v>18</v>
      </c>
      <c r="H978" s="18" t="s">
        <v>2546</v>
      </c>
      <c r="I978" s="18" t="s">
        <v>42</v>
      </c>
      <c r="J978" s="19" t="s">
        <v>2449</v>
      </c>
      <c r="K978" s="17">
        <v>20</v>
      </c>
      <c r="L978" s="17">
        <v>0</v>
      </c>
      <c r="M978" s="18"/>
    </row>
    <row r="979" s="4" customFormat="1" ht="32.1" hidden="1" customHeight="1" spans="1:13">
      <c r="A979" s="17">
        <v>977</v>
      </c>
      <c r="B979" s="18" t="s">
        <v>2547</v>
      </c>
      <c r="C979" s="43">
        <v>1</v>
      </c>
      <c r="D979" s="43">
        <v>1</v>
      </c>
      <c r="E979" s="18"/>
      <c r="F979" s="20" t="s">
        <v>2548</v>
      </c>
      <c r="G979" s="18" t="s">
        <v>18</v>
      </c>
      <c r="H979" s="18" t="s">
        <v>813</v>
      </c>
      <c r="I979" s="18" t="s">
        <v>42</v>
      </c>
      <c r="J979" s="19" t="s">
        <v>2496</v>
      </c>
      <c r="K979" s="17">
        <v>20</v>
      </c>
      <c r="L979" s="17">
        <v>0</v>
      </c>
      <c r="M979" s="18"/>
    </row>
    <row r="980" s="4" customFormat="1" ht="32.1" hidden="1" customHeight="1" spans="1:13">
      <c r="A980" s="17">
        <v>978</v>
      </c>
      <c r="B980" s="18" t="s">
        <v>2547</v>
      </c>
      <c r="C980" s="43">
        <v>1</v>
      </c>
      <c r="D980" s="43">
        <v>1</v>
      </c>
      <c r="E980" s="18"/>
      <c r="F980" s="20" t="s">
        <v>2549</v>
      </c>
      <c r="G980" s="18" t="s">
        <v>18</v>
      </c>
      <c r="H980" s="18" t="s">
        <v>2550</v>
      </c>
      <c r="I980" s="18" t="s">
        <v>42</v>
      </c>
      <c r="J980" s="19" t="s">
        <v>2452</v>
      </c>
      <c r="K980" s="17">
        <v>20</v>
      </c>
      <c r="L980" s="17">
        <v>0</v>
      </c>
      <c r="M980" s="18"/>
    </row>
    <row r="981" s="4" customFormat="1" ht="32.1" hidden="1" customHeight="1" spans="1:13">
      <c r="A981" s="17">
        <v>979</v>
      </c>
      <c r="B981" s="18" t="s">
        <v>2551</v>
      </c>
      <c r="C981" s="43">
        <v>1</v>
      </c>
      <c r="D981" s="43">
        <v>1</v>
      </c>
      <c r="E981" s="19"/>
      <c r="F981" s="18" t="s">
        <v>2552</v>
      </c>
      <c r="G981" s="18" t="s">
        <v>205</v>
      </c>
      <c r="H981" s="18" t="s">
        <v>2553</v>
      </c>
      <c r="I981" s="18" t="s">
        <v>29</v>
      </c>
      <c r="J981" s="18">
        <v>2013</v>
      </c>
      <c r="K981" s="45">
        <v>80</v>
      </c>
      <c r="L981" s="17">
        <v>80</v>
      </c>
      <c r="M981" s="18" t="s">
        <v>1119</v>
      </c>
    </row>
    <row r="982" s="4" customFormat="1" ht="32.1" hidden="1" customHeight="1" spans="1:13">
      <c r="A982" s="17">
        <v>980</v>
      </c>
      <c r="B982" s="18" t="s">
        <v>2551</v>
      </c>
      <c r="C982" s="43">
        <v>1</v>
      </c>
      <c r="D982" s="43">
        <v>1</v>
      </c>
      <c r="E982" s="18"/>
      <c r="F982" s="20" t="s">
        <v>2554</v>
      </c>
      <c r="G982" s="18" t="s">
        <v>18</v>
      </c>
      <c r="H982" s="18" t="s">
        <v>2296</v>
      </c>
      <c r="I982" s="18" t="s">
        <v>42</v>
      </c>
      <c r="J982" s="64">
        <v>41487</v>
      </c>
      <c r="K982" s="45">
        <v>20</v>
      </c>
      <c r="L982" s="17">
        <v>0</v>
      </c>
      <c r="M982" s="18"/>
    </row>
    <row r="983" s="4" customFormat="1" ht="32.1" hidden="1" customHeight="1" spans="1:13">
      <c r="A983" s="17">
        <v>981</v>
      </c>
      <c r="B983" s="18" t="s">
        <v>2551</v>
      </c>
      <c r="C983" s="43">
        <v>1</v>
      </c>
      <c r="D983" s="43">
        <v>1</v>
      </c>
      <c r="E983" s="18"/>
      <c r="F983" s="20" t="s">
        <v>2555</v>
      </c>
      <c r="G983" s="18" t="s">
        <v>18</v>
      </c>
      <c r="H983" s="18" t="s">
        <v>2556</v>
      </c>
      <c r="I983" s="18" t="s">
        <v>42</v>
      </c>
      <c r="J983" s="64">
        <v>41527</v>
      </c>
      <c r="K983" s="45">
        <v>20</v>
      </c>
      <c r="L983" s="17">
        <v>0</v>
      </c>
      <c r="M983" s="18"/>
    </row>
    <row r="984" s="4" customFormat="1" ht="32.1" hidden="1" customHeight="1" spans="1:13">
      <c r="A984" s="17">
        <v>982</v>
      </c>
      <c r="B984" s="18" t="s">
        <v>2551</v>
      </c>
      <c r="C984" s="43">
        <v>1</v>
      </c>
      <c r="D984" s="43">
        <v>1</v>
      </c>
      <c r="E984" s="18"/>
      <c r="F984" s="20" t="s">
        <v>2557</v>
      </c>
      <c r="G984" s="18" t="s">
        <v>18</v>
      </c>
      <c r="H984" s="18" t="s">
        <v>1529</v>
      </c>
      <c r="I984" s="18" t="s">
        <v>42</v>
      </c>
      <c r="J984" s="64">
        <v>41463</v>
      </c>
      <c r="K984" s="45">
        <v>20</v>
      </c>
      <c r="L984" s="17">
        <v>0</v>
      </c>
      <c r="M984" s="18"/>
    </row>
    <row r="985" s="4" customFormat="1" ht="32.1" hidden="1" customHeight="1" spans="1:13">
      <c r="A985" s="17">
        <v>983</v>
      </c>
      <c r="B985" s="18" t="s">
        <v>2558</v>
      </c>
      <c r="C985" s="43">
        <v>1</v>
      </c>
      <c r="D985" s="43">
        <v>1</v>
      </c>
      <c r="E985" s="18"/>
      <c r="F985" s="20" t="s">
        <v>2559</v>
      </c>
      <c r="G985" s="18" t="s">
        <v>18</v>
      </c>
      <c r="H985" s="18" t="s">
        <v>146</v>
      </c>
      <c r="I985" s="18" t="s">
        <v>20</v>
      </c>
      <c r="J985" s="64" t="s">
        <v>1318</v>
      </c>
      <c r="K985" s="99">
        <v>200</v>
      </c>
      <c r="L985" s="17">
        <v>200</v>
      </c>
      <c r="M985" s="18"/>
    </row>
    <row r="986" s="2" customFormat="1" ht="33.75" hidden="1" customHeight="1" spans="1:13">
      <c r="A986" s="17">
        <v>984</v>
      </c>
      <c r="B986" s="18" t="s">
        <v>2558</v>
      </c>
      <c r="C986" s="43">
        <v>1</v>
      </c>
      <c r="D986" s="43">
        <v>1</v>
      </c>
      <c r="E986" s="18"/>
      <c r="F986" s="20" t="s">
        <v>2560</v>
      </c>
      <c r="G986" s="18" t="s">
        <v>18</v>
      </c>
      <c r="H986" s="18" t="s">
        <v>2561</v>
      </c>
      <c r="I986" s="18" t="s">
        <v>29</v>
      </c>
      <c r="J986" s="64" t="s">
        <v>1238</v>
      </c>
      <c r="K986" s="45">
        <v>80</v>
      </c>
      <c r="L986" s="17">
        <v>80</v>
      </c>
      <c r="M986" s="18" t="s">
        <v>2562</v>
      </c>
    </row>
    <row r="987" s="4" customFormat="1" ht="32.1" hidden="1" customHeight="1" spans="1:13">
      <c r="A987" s="17">
        <v>985</v>
      </c>
      <c r="B987" s="18" t="s">
        <v>2558</v>
      </c>
      <c r="C987" s="43">
        <v>1</v>
      </c>
      <c r="D987" s="19" t="s">
        <v>38</v>
      </c>
      <c r="E987" s="18"/>
      <c r="F987" s="20" t="s">
        <v>2563</v>
      </c>
      <c r="G987" s="18" t="s">
        <v>18</v>
      </c>
      <c r="H987" s="18" t="s">
        <v>2564</v>
      </c>
      <c r="I987" s="18" t="s">
        <v>42</v>
      </c>
      <c r="J987" s="64">
        <v>41628</v>
      </c>
      <c r="K987" s="45">
        <v>14</v>
      </c>
      <c r="L987" s="17">
        <v>0</v>
      </c>
      <c r="M987" s="18"/>
    </row>
    <row r="988" s="4" customFormat="1" ht="32.1" hidden="1" customHeight="1" spans="1:13">
      <c r="A988" s="17">
        <v>986</v>
      </c>
      <c r="B988" s="18" t="s">
        <v>2558</v>
      </c>
      <c r="C988" s="43">
        <v>1</v>
      </c>
      <c r="D988" s="43">
        <v>1</v>
      </c>
      <c r="E988" s="18"/>
      <c r="F988" s="20" t="s">
        <v>2565</v>
      </c>
      <c r="G988" s="18" t="s">
        <v>18</v>
      </c>
      <c r="H988" s="18" t="s">
        <v>2566</v>
      </c>
      <c r="I988" s="18" t="s">
        <v>42</v>
      </c>
      <c r="J988" s="64" t="s">
        <v>1318</v>
      </c>
      <c r="K988" s="45">
        <v>20</v>
      </c>
      <c r="L988" s="17">
        <v>0</v>
      </c>
      <c r="M988" s="18"/>
    </row>
    <row r="989" s="4" customFormat="1" ht="32.1" hidden="1" customHeight="1" spans="1:13">
      <c r="A989" s="17">
        <v>987</v>
      </c>
      <c r="B989" s="18" t="s">
        <v>2558</v>
      </c>
      <c r="C989" s="43">
        <v>1</v>
      </c>
      <c r="D989" s="43">
        <v>1</v>
      </c>
      <c r="E989" s="18"/>
      <c r="F989" s="20" t="s">
        <v>2567</v>
      </c>
      <c r="G989" s="18" t="s">
        <v>18</v>
      </c>
      <c r="H989" s="18" t="s">
        <v>2568</v>
      </c>
      <c r="I989" s="18" t="s">
        <v>42</v>
      </c>
      <c r="J989" s="64" t="s">
        <v>2569</v>
      </c>
      <c r="K989" s="45">
        <v>20</v>
      </c>
      <c r="L989" s="17">
        <v>0</v>
      </c>
      <c r="M989" s="18"/>
    </row>
    <row r="990" s="4" customFormat="1" ht="32.1" hidden="1" customHeight="1" spans="1:13">
      <c r="A990" s="17">
        <v>988</v>
      </c>
      <c r="B990" s="18" t="s">
        <v>2558</v>
      </c>
      <c r="C990" s="43">
        <v>1</v>
      </c>
      <c r="D990" s="43">
        <v>1</v>
      </c>
      <c r="E990" s="18"/>
      <c r="F990" s="20" t="s">
        <v>2570</v>
      </c>
      <c r="G990" s="18" t="s">
        <v>18</v>
      </c>
      <c r="H990" s="18" t="s">
        <v>187</v>
      </c>
      <c r="I990" s="18" t="s">
        <v>42</v>
      </c>
      <c r="J990" s="64" t="s">
        <v>1238</v>
      </c>
      <c r="K990" s="45">
        <v>20</v>
      </c>
      <c r="L990" s="17">
        <v>0</v>
      </c>
      <c r="M990" s="18"/>
    </row>
    <row r="991" s="4" customFormat="1" ht="32.1" hidden="1" customHeight="1" spans="1:13">
      <c r="A991" s="17">
        <v>989</v>
      </c>
      <c r="B991" s="18" t="s">
        <v>2558</v>
      </c>
      <c r="C991" s="43">
        <v>1</v>
      </c>
      <c r="D991" s="43">
        <v>1</v>
      </c>
      <c r="E991" s="18"/>
      <c r="F991" s="20" t="s">
        <v>2571</v>
      </c>
      <c r="G991" s="18" t="s">
        <v>18</v>
      </c>
      <c r="H991" s="18" t="s">
        <v>2572</v>
      </c>
      <c r="I991" s="18" t="s">
        <v>42</v>
      </c>
      <c r="J991" s="64" t="s">
        <v>1262</v>
      </c>
      <c r="K991" s="45">
        <v>20</v>
      </c>
      <c r="L991" s="17">
        <v>0</v>
      </c>
      <c r="M991" s="18"/>
    </row>
    <row r="992" s="4" customFormat="1" ht="32.1" hidden="1" customHeight="1" spans="1:13">
      <c r="A992" s="17">
        <v>990</v>
      </c>
      <c r="B992" s="18" t="s">
        <v>2573</v>
      </c>
      <c r="C992" s="43">
        <v>1</v>
      </c>
      <c r="D992" s="43">
        <v>1</v>
      </c>
      <c r="E992" s="18"/>
      <c r="F992" s="20" t="s">
        <v>2574</v>
      </c>
      <c r="G992" s="18" t="s">
        <v>18</v>
      </c>
      <c r="H992" s="18" t="s">
        <v>2575</v>
      </c>
      <c r="I992" s="18" t="s">
        <v>29</v>
      </c>
      <c r="J992" s="64" t="s">
        <v>2576</v>
      </c>
      <c r="K992" s="45">
        <v>80</v>
      </c>
      <c r="L992" s="17" t="s">
        <v>2577</v>
      </c>
      <c r="M992" s="18"/>
    </row>
    <row r="993" s="4" customFormat="1" ht="32.1" hidden="1" customHeight="1" spans="1:13">
      <c r="A993" s="17">
        <v>991</v>
      </c>
      <c r="B993" s="18" t="s">
        <v>2573</v>
      </c>
      <c r="C993" s="43">
        <v>1</v>
      </c>
      <c r="D993" s="43">
        <v>1</v>
      </c>
      <c r="E993" s="18"/>
      <c r="F993" s="20" t="s">
        <v>2578</v>
      </c>
      <c r="G993" s="18" t="s">
        <v>18</v>
      </c>
      <c r="H993" s="18" t="s">
        <v>2579</v>
      </c>
      <c r="I993" s="18" t="s">
        <v>29</v>
      </c>
      <c r="J993" s="64" t="s">
        <v>2580</v>
      </c>
      <c r="K993" s="45">
        <v>80</v>
      </c>
      <c r="L993" s="17" t="s">
        <v>2577</v>
      </c>
      <c r="M993" s="18"/>
    </row>
    <row r="994" s="4" customFormat="1" ht="32.1" hidden="1" customHeight="1" spans="1:13">
      <c r="A994" s="17">
        <v>992</v>
      </c>
      <c r="B994" s="18" t="s">
        <v>2573</v>
      </c>
      <c r="C994" s="43">
        <v>1</v>
      </c>
      <c r="D994" s="43">
        <v>1</v>
      </c>
      <c r="E994" s="18"/>
      <c r="F994" s="20" t="s">
        <v>2581</v>
      </c>
      <c r="G994" s="18" t="s">
        <v>18</v>
      </c>
      <c r="H994" s="18" t="s">
        <v>2582</v>
      </c>
      <c r="I994" s="18" t="s">
        <v>23</v>
      </c>
      <c r="J994" s="64" t="s">
        <v>2583</v>
      </c>
      <c r="K994" s="45">
        <v>40</v>
      </c>
      <c r="L994" s="17" t="s">
        <v>2584</v>
      </c>
      <c r="M994" s="18"/>
    </row>
    <row r="995" s="4" customFormat="1" ht="32.1" hidden="1" customHeight="1" spans="1:13">
      <c r="A995" s="17">
        <v>993</v>
      </c>
      <c r="B995" s="18" t="s">
        <v>2573</v>
      </c>
      <c r="C995" s="43">
        <v>1</v>
      </c>
      <c r="D995" s="43">
        <v>1</v>
      </c>
      <c r="E995" s="18"/>
      <c r="F995" s="20" t="s">
        <v>2585</v>
      </c>
      <c r="G995" s="18" t="s">
        <v>18</v>
      </c>
      <c r="H995" s="18" t="s">
        <v>2246</v>
      </c>
      <c r="I995" s="18" t="s">
        <v>42</v>
      </c>
      <c r="J995" s="64" t="s">
        <v>2586</v>
      </c>
      <c r="K995" s="45">
        <v>20</v>
      </c>
      <c r="L995" s="17">
        <v>0</v>
      </c>
      <c r="M995" s="18"/>
    </row>
    <row r="996" s="4" customFormat="1" ht="32.1" hidden="1" customHeight="1" spans="1:13">
      <c r="A996" s="17">
        <v>994</v>
      </c>
      <c r="B996" s="18" t="s">
        <v>2573</v>
      </c>
      <c r="C996" s="43">
        <v>1</v>
      </c>
      <c r="D996" s="43">
        <v>1</v>
      </c>
      <c r="E996" s="18"/>
      <c r="F996" s="20" t="s">
        <v>2587</v>
      </c>
      <c r="G996" s="18" t="s">
        <v>18</v>
      </c>
      <c r="H996" s="18" t="s">
        <v>1213</v>
      </c>
      <c r="I996" s="18" t="s">
        <v>42</v>
      </c>
      <c r="J996" s="64" t="s">
        <v>1378</v>
      </c>
      <c r="K996" s="45">
        <v>20</v>
      </c>
      <c r="L996" s="17">
        <v>0</v>
      </c>
      <c r="M996" s="18"/>
    </row>
    <row r="997" s="4" customFormat="1" ht="32.1" hidden="1" customHeight="1" spans="1:13">
      <c r="A997" s="17">
        <v>995</v>
      </c>
      <c r="B997" s="18" t="s">
        <v>2573</v>
      </c>
      <c r="C997" s="43">
        <v>1</v>
      </c>
      <c r="D997" s="43">
        <v>1</v>
      </c>
      <c r="E997" s="18"/>
      <c r="F997" s="20" t="s">
        <v>2588</v>
      </c>
      <c r="G997" s="18" t="s">
        <v>18</v>
      </c>
      <c r="H997" s="18" t="s">
        <v>189</v>
      </c>
      <c r="I997" s="18" t="s">
        <v>42</v>
      </c>
      <c r="J997" s="64" t="s">
        <v>1395</v>
      </c>
      <c r="K997" s="45">
        <v>20</v>
      </c>
      <c r="L997" s="17">
        <v>0</v>
      </c>
      <c r="M997" s="18"/>
    </row>
    <row r="998" s="4" customFormat="1" ht="32.1" hidden="1" customHeight="1" spans="1:13">
      <c r="A998" s="17">
        <v>996</v>
      </c>
      <c r="B998" s="18" t="s">
        <v>2573</v>
      </c>
      <c r="C998" s="43">
        <v>1</v>
      </c>
      <c r="D998" s="43">
        <v>1</v>
      </c>
      <c r="E998" s="18"/>
      <c r="F998" s="20" t="s">
        <v>2589</v>
      </c>
      <c r="G998" s="18" t="s">
        <v>18</v>
      </c>
      <c r="H998" s="18" t="s">
        <v>2590</v>
      </c>
      <c r="I998" s="18" t="s">
        <v>42</v>
      </c>
      <c r="J998" s="64" t="s">
        <v>2591</v>
      </c>
      <c r="K998" s="45">
        <v>20</v>
      </c>
      <c r="L998" s="17">
        <v>0</v>
      </c>
      <c r="M998" s="18"/>
    </row>
    <row r="999" s="4" customFormat="1" ht="32.1" hidden="1" customHeight="1" spans="1:13">
      <c r="A999" s="17">
        <v>997</v>
      </c>
      <c r="B999" s="18" t="s">
        <v>2592</v>
      </c>
      <c r="C999" s="43">
        <v>1</v>
      </c>
      <c r="D999" s="43">
        <v>1</v>
      </c>
      <c r="E999" s="18"/>
      <c r="F999" s="20" t="s">
        <v>2593</v>
      </c>
      <c r="G999" s="18" t="s">
        <v>18</v>
      </c>
      <c r="H999" s="18" t="s">
        <v>2594</v>
      </c>
      <c r="I999" s="18" t="s">
        <v>42</v>
      </c>
      <c r="J999" s="64">
        <v>41542</v>
      </c>
      <c r="K999" s="45">
        <v>20</v>
      </c>
      <c r="L999" s="17">
        <v>0</v>
      </c>
      <c r="M999" s="18"/>
    </row>
    <row r="1000" s="4" customFormat="1" ht="36" hidden="1" customHeight="1" spans="1:13">
      <c r="A1000" s="17">
        <v>998</v>
      </c>
      <c r="B1000" s="18" t="s">
        <v>2592</v>
      </c>
      <c r="C1000" s="43">
        <v>1</v>
      </c>
      <c r="D1000" s="43">
        <v>1</v>
      </c>
      <c r="E1000" s="18"/>
      <c r="F1000" s="20" t="s">
        <v>2595</v>
      </c>
      <c r="G1000" s="18" t="s">
        <v>18</v>
      </c>
      <c r="H1000" s="18" t="s">
        <v>2594</v>
      </c>
      <c r="I1000" s="18" t="s">
        <v>42</v>
      </c>
      <c r="J1000" s="64">
        <v>41633</v>
      </c>
      <c r="K1000" s="45">
        <v>20</v>
      </c>
      <c r="L1000" s="17">
        <v>0</v>
      </c>
      <c r="M1000" s="18"/>
    </row>
    <row r="1001" s="4" customFormat="1" ht="32.1" hidden="1" customHeight="1" spans="1:13">
      <c r="A1001" s="17">
        <v>999</v>
      </c>
      <c r="B1001" s="18" t="s">
        <v>2596</v>
      </c>
      <c r="C1001" s="43">
        <v>1</v>
      </c>
      <c r="D1001" s="43">
        <v>1</v>
      </c>
      <c r="E1001" s="18"/>
      <c r="F1001" s="20" t="s">
        <v>2597</v>
      </c>
      <c r="G1001" s="18" t="s">
        <v>18</v>
      </c>
      <c r="H1001" s="18" t="s">
        <v>146</v>
      </c>
      <c r="I1001" s="18" t="s">
        <v>20</v>
      </c>
      <c r="J1001" s="64" t="s">
        <v>2598</v>
      </c>
      <c r="K1001" s="99">
        <v>200</v>
      </c>
      <c r="L1001" s="17">
        <v>200</v>
      </c>
      <c r="M1001" s="18"/>
    </row>
    <row r="1002" s="4" customFormat="1" ht="32.1" hidden="1" customHeight="1" spans="1:13">
      <c r="A1002" s="17">
        <v>1000</v>
      </c>
      <c r="B1002" s="18" t="s">
        <v>2596</v>
      </c>
      <c r="C1002" s="43">
        <v>1</v>
      </c>
      <c r="D1002" s="43">
        <v>1</v>
      </c>
      <c r="E1002" s="18"/>
      <c r="F1002" s="20" t="s">
        <v>2599</v>
      </c>
      <c r="G1002" s="18" t="s">
        <v>18</v>
      </c>
      <c r="H1002" s="18" t="s">
        <v>1327</v>
      </c>
      <c r="I1002" s="18" t="s">
        <v>20</v>
      </c>
      <c r="J1002" s="64" t="s">
        <v>2600</v>
      </c>
      <c r="K1002" s="99">
        <v>200</v>
      </c>
      <c r="L1002" s="17">
        <v>200</v>
      </c>
      <c r="M1002" s="18"/>
    </row>
    <row r="1003" s="2" customFormat="1" ht="31.5" hidden="1" customHeight="1" spans="1:13">
      <c r="A1003" s="17">
        <v>1001</v>
      </c>
      <c r="B1003" s="18" t="s">
        <v>2596</v>
      </c>
      <c r="C1003" s="43">
        <v>1</v>
      </c>
      <c r="D1003" s="43">
        <v>1</v>
      </c>
      <c r="E1003" s="18"/>
      <c r="F1003" s="20" t="s">
        <v>2601</v>
      </c>
      <c r="G1003" s="18" t="s">
        <v>18</v>
      </c>
      <c r="H1003" s="18" t="s">
        <v>2602</v>
      </c>
      <c r="I1003" s="18" t="s">
        <v>29</v>
      </c>
      <c r="J1003" s="64" t="s">
        <v>2598</v>
      </c>
      <c r="K1003" s="45">
        <v>80</v>
      </c>
      <c r="L1003" s="17">
        <v>80</v>
      </c>
      <c r="M1003" s="18"/>
    </row>
    <row r="1004" s="2" customFormat="1" ht="35.25" hidden="1" customHeight="1" spans="1:13">
      <c r="A1004" s="17">
        <v>1002</v>
      </c>
      <c r="B1004" s="18" t="s">
        <v>2596</v>
      </c>
      <c r="C1004" s="43">
        <v>1</v>
      </c>
      <c r="D1004" s="43">
        <v>1</v>
      </c>
      <c r="E1004" s="18"/>
      <c r="F1004" s="20" t="s">
        <v>2603</v>
      </c>
      <c r="G1004" s="18" t="s">
        <v>18</v>
      </c>
      <c r="H1004" s="18" t="s">
        <v>2604</v>
      </c>
      <c r="I1004" s="18" t="s">
        <v>42</v>
      </c>
      <c r="J1004" s="64" t="s">
        <v>1297</v>
      </c>
      <c r="K1004" s="45">
        <v>20</v>
      </c>
      <c r="L1004" s="17">
        <v>0</v>
      </c>
      <c r="M1004" s="18"/>
    </row>
    <row r="1005" s="4" customFormat="1" ht="32.1" hidden="1" customHeight="1" spans="1:13">
      <c r="A1005" s="17">
        <v>1003</v>
      </c>
      <c r="B1005" s="18" t="s">
        <v>2605</v>
      </c>
      <c r="C1005" s="43">
        <v>1</v>
      </c>
      <c r="D1005" s="43">
        <v>1</v>
      </c>
      <c r="E1005" s="18"/>
      <c r="F1005" s="20" t="s">
        <v>2606</v>
      </c>
      <c r="G1005" s="18" t="s">
        <v>18</v>
      </c>
      <c r="H1005" s="18" t="s">
        <v>146</v>
      </c>
      <c r="I1005" s="18" t="s">
        <v>20</v>
      </c>
      <c r="J1005" s="64" t="s">
        <v>2569</v>
      </c>
      <c r="K1005" s="99">
        <v>200</v>
      </c>
      <c r="L1005" s="17">
        <v>200</v>
      </c>
      <c r="M1005" s="18"/>
    </row>
    <row r="1006" s="4" customFormat="1" ht="32.1" hidden="1" customHeight="1" spans="1:13">
      <c r="A1006" s="17">
        <v>1004</v>
      </c>
      <c r="B1006" s="18" t="s">
        <v>2605</v>
      </c>
      <c r="C1006" s="43">
        <v>1</v>
      </c>
      <c r="D1006" s="43">
        <v>1</v>
      </c>
      <c r="E1006" s="18"/>
      <c r="F1006" s="20" t="s">
        <v>2607</v>
      </c>
      <c r="G1006" s="18" t="s">
        <v>18</v>
      </c>
      <c r="H1006" s="18" t="s">
        <v>2579</v>
      </c>
      <c r="I1006" s="18" t="s">
        <v>29</v>
      </c>
      <c r="J1006" s="64">
        <v>41609</v>
      </c>
      <c r="K1006" s="45">
        <v>80</v>
      </c>
      <c r="L1006" s="17">
        <v>80</v>
      </c>
      <c r="M1006" s="18"/>
    </row>
    <row r="1007" s="4" customFormat="1" ht="32.1" hidden="1" customHeight="1" spans="1:13">
      <c r="A1007" s="17">
        <v>1005</v>
      </c>
      <c r="B1007" s="18" t="s">
        <v>2605</v>
      </c>
      <c r="C1007" s="43">
        <v>1</v>
      </c>
      <c r="D1007" s="43">
        <v>1</v>
      </c>
      <c r="E1007" s="18"/>
      <c r="F1007" s="20" t="s">
        <v>2608</v>
      </c>
      <c r="G1007" s="18" t="s">
        <v>475</v>
      </c>
      <c r="H1007" s="18" t="s">
        <v>2609</v>
      </c>
      <c r="I1007" s="18" t="s">
        <v>23</v>
      </c>
      <c r="J1007" s="64" t="s">
        <v>1318</v>
      </c>
      <c r="K1007" s="45">
        <v>40</v>
      </c>
      <c r="L1007" s="17" t="s">
        <v>2584</v>
      </c>
      <c r="M1007" s="18"/>
    </row>
    <row r="1008" s="4" customFormat="1" ht="32.1" hidden="1" customHeight="1" spans="1:13">
      <c r="A1008" s="17">
        <v>1006</v>
      </c>
      <c r="B1008" s="18" t="s">
        <v>2605</v>
      </c>
      <c r="C1008" s="43">
        <v>1</v>
      </c>
      <c r="D1008" s="43">
        <v>1</v>
      </c>
      <c r="E1008" s="18"/>
      <c r="F1008" s="20" t="s">
        <v>2610</v>
      </c>
      <c r="G1008" s="18" t="s">
        <v>18</v>
      </c>
      <c r="H1008" s="18" t="s">
        <v>1213</v>
      </c>
      <c r="I1008" s="18" t="s">
        <v>42</v>
      </c>
      <c r="J1008" s="64">
        <v>41633</v>
      </c>
      <c r="K1008" s="45">
        <v>20</v>
      </c>
      <c r="L1008" s="17">
        <v>0</v>
      </c>
      <c r="M1008" s="18"/>
    </row>
    <row r="1009" s="4" customFormat="1" ht="32.1" hidden="1" customHeight="1" spans="1:13">
      <c r="A1009" s="17">
        <v>1007</v>
      </c>
      <c r="B1009" s="18" t="s">
        <v>2611</v>
      </c>
      <c r="C1009" s="43">
        <v>1</v>
      </c>
      <c r="D1009" s="43">
        <v>1</v>
      </c>
      <c r="E1009" s="18"/>
      <c r="F1009" s="20" t="s">
        <v>2612</v>
      </c>
      <c r="G1009" s="18" t="s">
        <v>18</v>
      </c>
      <c r="H1009" s="18" t="s">
        <v>2613</v>
      </c>
      <c r="I1009" s="18" t="s">
        <v>42</v>
      </c>
      <c r="J1009" s="64" t="s">
        <v>2614</v>
      </c>
      <c r="K1009" s="45">
        <v>20</v>
      </c>
      <c r="L1009" s="17">
        <v>0</v>
      </c>
      <c r="M1009" s="18"/>
    </row>
    <row r="1010" s="4" customFormat="1" ht="32.1" hidden="1" customHeight="1" spans="1:13">
      <c r="A1010" s="17">
        <v>1008</v>
      </c>
      <c r="B1010" s="18" t="s">
        <v>2611</v>
      </c>
      <c r="C1010" s="43">
        <v>1</v>
      </c>
      <c r="D1010" s="43">
        <v>1</v>
      </c>
      <c r="E1010" s="18"/>
      <c r="F1010" s="20" t="s">
        <v>2615</v>
      </c>
      <c r="G1010" s="18" t="s">
        <v>18</v>
      </c>
      <c r="H1010" s="18" t="s">
        <v>2616</v>
      </c>
      <c r="I1010" s="18" t="s">
        <v>42</v>
      </c>
      <c r="J1010" s="64" t="s">
        <v>2617</v>
      </c>
      <c r="K1010" s="45">
        <v>20</v>
      </c>
      <c r="L1010" s="17">
        <v>0</v>
      </c>
      <c r="M1010" s="18"/>
    </row>
    <row r="1011" s="4" customFormat="1" ht="32.1" hidden="1" customHeight="1" spans="1:13">
      <c r="A1011" s="17">
        <v>1009</v>
      </c>
      <c r="B1011" s="18" t="s">
        <v>2618</v>
      </c>
      <c r="C1011" s="43">
        <v>1</v>
      </c>
      <c r="D1011" s="43">
        <v>1</v>
      </c>
      <c r="E1011" s="18"/>
      <c r="F1011" s="20" t="s">
        <v>2619</v>
      </c>
      <c r="G1011" s="18" t="s">
        <v>18</v>
      </c>
      <c r="H1011" s="18" t="s">
        <v>2620</v>
      </c>
      <c r="I1011" s="18" t="s">
        <v>20</v>
      </c>
      <c r="J1011" s="64" t="s">
        <v>2621</v>
      </c>
      <c r="K1011" s="99">
        <v>200</v>
      </c>
      <c r="L1011" s="17">
        <v>200</v>
      </c>
      <c r="M1011" s="18"/>
    </row>
    <row r="1012" s="4" customFormat="1" ht="32.1" hidden="1" customHeight="1" spans="1:13">
      <c r="A1012" s="17">
        <v>1010</v>
      </c>
      <c r="B1012" s="18" t="s">
        <v>2622</v>
      </c>
      <c r="C1012" s="43">
        <v>1</v>
      </c>
      <c r="D1012" s="43">
        <v>1</v>
      </c>
      <c r="E1012" s="18"/>
      <c r="F1012" s="20" t="s">
        <v>2623</v>
      </c>
      <c r="G1012" s="18" t="s">
        <v>18</v>
      </c>
      <c r="H1012" s="18" t="s">
        <v>2624</v>
      </c>
      <c r="I1012" s="18" t="s">
        <v>23</v>
      </c>
      <c r="J1012" s="64">
        <v>41289</v>
      </c>
      <c r="K1012" s="45">
        <v>40</v>
      </c>
      <c r="L1012" s="17" t="s">
        <v>2584</v>
      </c>
      <c r="M1012" s="18"/>
    </row>
    <row r="1013" s="4" customFormat="1" ht="32.1" hidden="1" customHeight="1" spans="1:13">
      <c r="A1013" s="17">
        <v>1011</v>
      </c>
      <c r="B1013" s="18" t="s">
        <v>2622</v>
      </c>
      <c r="C1013" s="43">
        <v>1</v>
      </c>
      <c r="D1013" s="43">
        <v>1</v>
      </c>
      <c r="E1013" s="18"/>
      <c r="F1013" s="20" t="s">
        <v>2625</v>
      </c>
      <c r="G1013" s="18" t="s">
        <v>18</v>
      </c>
      <c r="H1013" s="18" t="s">
        <v>2626</v>
      </c>
      <c r="I1013" s="18" t="s">
        <v>42</v>
      </c>
      <c r="J1013" s="64">
        <v>41426</v>
      </c>
      <c r="K1013" s="45">
        <v>20</v>
      </c>
      <c r="L1013" s="17">
        <v>0</v>
      </c>
      <c r="M1013" s="18"/>
    </row>
    <row r="1014" s="4" customFormat="1" ht="32.1" hidden="1" customHeight="1" spans="1:13">
      <c r="A1014" s="17">
        <v>1012</v>
      </c>
      <c r="B1014" s="18" t="s">
        <v>2622</v>
      </c>
      <c r="C1014" s="43">
        <v>1</v>
      </c>
      <c r="D1014" s="43">
        <v>1</v>
      </c>
      <c r="E1014" s="18"/>
      <c r="F1014" s="20" t="s">
        <v>2627</v>
      </c>
      <c r="G1014" s="18" t="s">
        <v>18</v>
      </c>
      <c r="H1014" s="18" t="s">
        <v>2628</v>
      </c>
      <c r="I1014" s="18" t="s">
        <v>42</v>
      </c>
      <c r="J1014" s="64">
        <v>41277</v>
      </c>
      <c r="K1014" s="45">
        <v>20</v>
      </c>
      <c r="L1014" s="17">
        <v>0</v>
      </c>
      <c r="M1014" s="18"/>
    </row>
    <row r="1015" s="4" customFormat="1" ht="32.1" hidden="1" customHeight="1" spans="1:13">
      <c r="A1015" s="17">
        <v>1013</v>
      </c>
      <c r="B1015" s="18" t="s">
        <v>2622</v>
      </c>
      <c r="C1015" s="43">
        <v>1</v>
      </c>
      <c r="D1015" s="43">
        <v>1</v>
      </c>
      <c r="E1015" s="18"/>
      <c r="F1015" s="20" t="s">
        <v>2629</v>
      </c>
      <c r="G1015" s="18" t="s">
        <v>18</v>
      </c>
      <c r="H1015" s="18" t="s">
        <v>880</v>
      </c>
      <c r="I1015" s="18" t="s">
        <v>42</v>
      </c>
      <c r="J1015" s="64">
        <v>41330</v>
      </c>
      <c r="K1015" s="45">
        <v>20</v>
      </c>
      <c r="L1015" s="17">
        <v>0</v>
      </c>
      <c r="M1015" s="18"/>
    </row>
    <row r="1016" s="4" customFormat="1" ht="32.1" hidden="1" customHeight="1" spans="1:13">
      <c r="A1016" s="17">
        <v>1014</v>
      </c>
      <c r="B1016" s="18" t="s">
        <v>2622</v>
      </c>
      <c r="C1016" s="43">
        <v>1</v>
      </c>
      <c r="D1016" s="43">
        <v>1</v>
      </c>
      <c r="E1016" s="18"/>
      <c r="F1016" s="20" t="s">
        <v>2630</v>
      </c>
      <c r="G1016" s="18" t="s">
        <v>18</v>
      </c>
      <c r="H1016" s="18" t="s">
        <v>880</v>
      </c>
      <c r="I1016" s="18" t="s">
        <v>42</v>
      </c>
      <c r="J1016" s="64">
        <v>41633</v>
      </c>
      <c r="K1016" s="45">
        <v>20</v>
      </c>
      <c r="L1016" s="17">
        <v>0</v>
      </c>
      <c r="M1016" s="18"/>
    </row>
    <row r="1017" s="4" customFormat="1" ht="32.1" hidden="1" customHeight="1" spans="1:13">
      <c r="A1017" s="17">
        <v>1015</v>
      </c>
      <c r="B1017" s="18" t="s">
        <v>2631</v>
      </c>
      <c r="C1017" s="43">
        <v>1</v>
      </c>
      <c r="D1017" s="43">
        <v>1</v>
      </c>
      <c r="E1017" s="18"/>
      <c r="F1017" s="20" t="s">
        <v>2632</v>
      </c>
      <c r="G1017" s="18" t="s">
        <v>18</v>
      </c>
      <c r="H1017" s="18" t="s">
        <v>2633</v>
      </c>
      <c r="I1017" s="18" t="s">
        <v>29</v>
      </c>
      <c r="J1017" s="64" t="s">
        <v>1233</v>
      </c>
      <c r="K1017" s="45">
        <v>80</v>
      </c>
      <c r="L1017" s="17" t="s">
        <v>2577</v>
      </c>
      <c r="M1017" s="18"/>
    </row>
    <row r="1018" s="4" customFormat="1" ht="32.1" hidden="1" customHeight="1" spans="1:13">
      <c r="A1018" s="17">
        <v>1016</v>
      </c>
      <c r="B1018" s="18" t="s">
        <v>2631</v>
      </c>
      <c r="C1018" s="43">
        <v>1</v>
      </c>
      <c r="D1018" s="43">
        <v>1</v>
      </c>
      <c r="E1018" s="18"/>
      <c r="F1018" s="20" t="s">
        <v>2634</v>
      </c>
      <c r="G1018" s="18" t="s">
        <v>18</v>
      </c>
      <c r="H1018" s="18" t="s">
        <v>2635</v>
      </c>
      <c r="I1018" s="18" t="s">
        <v>42</v>
      </c>
      <c r="J1018" s="64" t="s">
        <v>2636</v>
      </c>
      <c r="K1018" s="45">
        <v>20</v>
      </c>
      <c r="L1018" s="17">
        <v>0</v>
      </c>
      <c r="M1018" s="18"/>
    </row>
    <row r="1019" s="4" customFormat="1" ht="32.1" hidden="1" customHeight="1" spans="1:13">
      <c r="A1019" s="17">
        <v>1017</v>
      </c>
      <c r="B1019" s="18" t="s">
        <v>2631</v>
      </c>
      <c r="C1019" s="43">
        <v>1</v>
      </c>
      <c r="D1019" s="43">
        <v>1</v>
      </c>
      <c r="E1019" s="18"/>
      <c r="F1019" s="20" t="s">
        <v>2637</v>
      </c>
      <c r="G1019" s="18" t="s">
        <v>475</v>
      </c>
      <c r="H1019" s="18" t="s">
        <v>2638</v>
      </c>
      <c r="I1019" s="18" t="s">
        <v>42</v>
      </c>
      <c r="J1019" s="64" t="s">
        <v>2639</v>
      </c>
      <c r="K1019" s="45">
        <v>20</v>
      </c>
      <c r="L1019" s="17">
        <v>0</v>
      </c>
      <c r="M1019" s="18"/>
    </row>
    <row r="1020" s="4" customFormat="1" ht="32.1" hidden="1" customHeight="1" spans="1:13">
      <c r="A1020" s="17">
        <v>1018</v>
      </c>
      <c r="B1020" s="18" t="s">
        <v>2640</v>
      </c>
      <c r="C1020" s="43">
        <v>1</v>
      </c>
      <c r="D1020" s="43">
        <v>1</v>
      </c>
      <c r="E1020" s="18"/>
      <c r="F1020" s="20" t="s">
        <v>2641</v>
      </c>
      <c r="G1020" s="18" t="s">
        <v>18</v>
      </c>
      <c r="H1020" s="18" t="s">
        <v>2642</v>
      </c>
      <c r="I1020" s="18" t="s">
        <v>20</v>
      </c>
      <c r="J1020" s="64">
        <v>41390</v>
      </c>
      <c r="K1020" s="99">
        <v>200</v>
      </c>
      <c r="L1020" s="17">
        <v>200</v>
      </c>
      <c r="M1020" s="18"/>
    </row>
    <row r="1021" s="4" customFormat="1" ht="32.1" hidden="1" customHeight="1" spans="1:13">
      <c r="A1021" s="17">
        <v>1019</v>
      </c>
      <c r="B1021" s="18" t="s">
        <v>2640</v>
      </c>
      <c r="C1021" s="43">
        <v>1</v>
      </c>
      <c r="D1021" s="43">
        <v>1</v>
      </c>
      <c r="E1021" s="18"/>
      <c r="F1021" s="20" t="s">
        <v>2643</v>
      </c>
      <c r="G1021" s="18" t="s">
        <v>18</v>
      </c>
      <c r="H1021" s="18" t="s">
        <v>2644</v>
      </c>
      <c r="I1021" s="18" t="s">
        <v>23</v>
      </c>
      <c r="J1021" s="64">
        <v>41481</v>
      </c>
      <c r="K1021" s="45">
        <v>40</v>
      </c>
      <c r="L1021" s="17" t="s">
        <v>2584</v>
      </c>
      <c r="M1021" s="18"/>
    </row>
    <row r="1022" s="4" customFormat="1" ht="32.1" hidden="1" customHeight="1" spans="1:13">
      <c r="A1022" s="17">
        <v>1020</v>
      </c>
      <c r="B1022" s="18" t="s">
        <v>2640</v>
      </c>
      <c r="C1022" s="43">
        <v>1</v>
      </c>
      <c r="D1022" s="43">
        <v>1</v>
      </c>
      <c r="E1022" s="18"/>
      <c r="F1022" s="20" t="s">
        <v>2645</v>
      </c>
      <c r="G1022" s="18" t="s">
        <v>18</v>
      </c>
      <c r="H1022" s="18" t="s">
        <v>2646</v>
      </c>
      <c r="I1022" s="18" t="s">
        <v>23</v>
      </c>
      <c r="J1022" s="64">
        <v>41481</v>
      </c>
      <c r="K1022" s="45">
        <v>40</v>
      </c>
      <c r="L1022" s="17" t="s">
        <v>2584</v>
      </c>
      <c r="M1022" s="18"/>
    </row>
    <row r="1023" s="4" customFormat="1" ht="32.1" hidden="1" customHeight="1" spans="1:13">
      <c r="A1023" s="17">
        <v>1021</v>
      </c>
      <c r="B1023" s="18" t="s">
        <v>2640</v>
      </c>
      <c r="C1023" s="43">
        <v>1</v>
      </c>
      <c r="D1023" s="43">
        <v>1</v>
      </c>
      <c r="E1023" s="18"/>
      <c r="F1023" s="20" t="s">
        <v>2647</v>
      </c>
      <c r="G1023" s="18" t="s">
        <v>18</v>
      </c>
      <c r="H1023" s="18" t="s">
        <v>2648</v>
      </c>
      <c r="I1023" s="18" t="s">
        <v>42</v>
      </c>
      <c r="J1023" s="64">
        <v>41390</v>
      </c>
      <c r="K1023" s="45">
        <v>20</v>
      </c>
      <c r="L1023" s="17">
        <v>0</v>
      </c>
      <c r="M1023" s="18"/>
    </row>
    <row r="1024" s="2" customFormat="1" ht="28.5" hidden="1" customHeight="1" spans="1:13">
      <c r="A1024" s="17">
        <v>1022</v>
      </c>
      <c r="B1024" s="18" t="s">
        <v>2649</v>
      </c>
      <c r="C1024" s="43">
        <v>1</v>
      </c>
      <c r="D1024" s="43">
        <v>1</v>
      </c>
      <c r="E1024" s="18"/>
      <c r="F1024" s="20" t="s">
        <v>2650</v>
      </c>
      <c r="G1024" s="18" t="s">
        <v>18</v>
      </c>
      <c r="H1024" s="18" t="s">
        <v>2474</v>
      </c>
      <c r="I1024" s="18" t="s">
        <v>42</v>
      </c>
      <c r="J1024" s="64" t="s">
        <v>2651</v>
      </c>
      <c r="K1024" s="45">
        <v>20</v>
      </c>
      <c r="L1024" s="17">
        <v>0</v>
      </c>
      <c r="M1024" s="18"/>
    </row>
    <row r="1025" s="2" customFormat="1" ht="30" hidden="1" customHeight="1" spans="1:13">
      <c r="A1025" s="17">
        <v>1023</v>
      </c>
      <c r="B1025" s="18" t="s">
        <v>2649</v>
      </c>
      <c r="C1025" s="43">
        <v>1</v>
      </c>
      <c r="D1025" s="43">
        <v>1</v>
      </c>
      <c r="E1025" s="18"/>
      <c r="F1025" s="20" t="s">
        <v>2652</v>
      </c>
      <c r="G1025" s="18" t="s">
        <v>18</v>
      </c>
      <c r="H1025" s="18" t="s">
        <v>2653</v>
      </c>
      <c r="I1025" s="18" t="s">
        <v>42</v>
      </c>
      <c r="J1025" s="64" t="s">
        <v>2654</v>
      </c>
      <c r="K1025" s="45">
        <v>20</v>
      </c>
      <c r="L1025" s="17">
        <v>0</v>
      </c>
      <c r="M1025" s="18"/>
    </row>
    <row r="1026" s="2" customFormat="1" ht="29.25" hidden="1" customHeight="1" spans="1:13">
      <c r="A1026" s="17">
        <v>1024</v>
      </c>
      <c r="B1026" s="18" t="s">
        <v>2655</v>
      </c>
      <c r="C1026" s="43">
        <v>1</v>
      </c>
      <c r="D1026" s="43">
        <v>1</v>
      </c>
      <c r="E1026" s="18"/>
      <c r="F1026" s="20" t="s">
        <v>2656</v>
      </c>
      <c r="G1026" s="18" t="s">
        <v>18</v>
      </c>
      <c r="H1026" s="18" t="s">
        <v>194</v>
      </c>
      <c r="I1026" s="18" t="s">
        <v>42</v>
      </c>
      <c r="J1026" s="64">
        <v>41294</v>
      </c>
      <c r="K1026" s="45">
        <v>20</v>
      </c>
      <c r="L1026" s="17">
        <v>0</v>
      </c>
      <c r="M1026" s="18"/>
    </row>
    <row r="1027" s="2" customFormat="1" ht="25.5" hidden="1" customHeight="1" spans="1:13">
      <c r="A1027" s="17">
        <v>1025</v>
      </c>
      <c r="B1027" s="18" t="s">
        <v>2655</v>
      </c>
      <c r="C1027" s="43">
        <v>1</v>
      </c>
      <c r="D1027" s="43">
        <v>1</v>
      </c>
      <c r="E1027" s="18"/>
      <c r="F1027" s="20" t="s">
        <v>2657</v>
      </c>
      <c r="G1027" s="18" t="s">
        <v>18</v>
      </c>
      <c r="H1027" s="18" t="s">
        <v>194</v>
      </c>
      <c r="I1027" s="18" t="s">
        <v>42</v>
      </c>
      <c r="J1027" s="64">
        <v>41315</v>
      </c>
      <c r="K1027" s="45">
        <v>20</v>
      </c>
      <c r="L1027" s="17">
        <v>0</v>
      </c>
      <c r="M1027" s="18"/>
    </row>
    <row r="1028" s="2" customFormat="1" ht="38.25" hidden="1" customHeight="1" spans="1:13">
      <c r="A1028" s="17">
        <v>1026</v>
      </c>
      <c r="B1028" s="18" t="s">
        <v>2658</v>
      </c>
      <c r="C1028" s="43">
        <v>1</v>
      </c>
      <c r="D1028" s="43">
        <v>1</v>
      </c>
      <c r="E1028" s="18"/>
      <c r="F1028" s="20" t="s">
        <v>2659</v>
      </c>
      <c r="G1028" s="18" t="s">
        <v>18</v>
      </c>
      <c r="H1028" s="18" t="s">
        <v>2660</v>
      </c>
      <c r="I1028" s="18" t="s">
        <v>23</v>
      </c>
      <c r="J1028" s="64" t="s">
        <v>1292</v>
      </c>
      <c r="K1028" s="45">
        <v>40</v>
      </c>
      <c r="L1028" s="17" t="s">
        <v>2584</v>
      </c>
      <c r="M1028" s="18"/>
    </row>
    <row r="1029" s="2" customFormat="1" ht="35.25" hidden="1" customHeight="1" spans="1:13">
      <c r="A1029" s="17">
        <v>1027</v>
      </c>
      <c r="B1029" s="18" t="s">
        <v>2658</v>
      </c>
      <c r="C1029" s="43">
        <v>1</v>
      </c>
      <c r="D1029" s="43">
        <v>1</v>
      </c>
      <c r="E1029" s="18"/>
      <c r="F1029" s="20" t="s">
        <v>2661</v>
      </c>
      <c r="G1029" s="18" t="s">
        <v>18</v>
      </c>
      <c r="H1029" s="18" t="s">
        <v>2662</v>
      </c>
      <c r="I1029" s="18" t="s">
        <v>42</v>
      </c>
      <c r="J1029" s="64" t="s">
        <v>1384</v>
      </c>
      <c r="K1029" s="45">
        <v>20</v>
      </c>
      <c r="L1029" s="17">
        <v>0</v>
      </c>
      <c r="M1029" s="18"/>
    </row>
    <row r="1030" s="4" customFormat="1" ht="32.1" hidden="1" customHeight="1" spans="1:13">
      <c r="A1030" s="17">
        <v>1028</v>
      </c>
      <c r="B1030" s="18" t="s">
        <v>2658</v>
      </c>
      <c r="C1030" s="43">
        <v>1</v>
      </c>
      <c r="D1030" s="43">
        <v>1</v>
      </c>
      <c r="E1030" s="18"/>
      <c r="F1030" s="20" t="s">
        <v>2663</v>
      </c>
      <c r="G1030" s="18" t="s">
        <v>475</v>
      </c>
      <c r="H1030" s="18" t="s">
        <v>1490</v>
      </c>
      <c r="I1030" s="18" t="s">
        <v>42</v>
      </c>
      <c r="J1030" s="64" t="s">
        <v>1403</v>
      </c>
      <c r="K1030" s="45">
        <v>20</v>
      </c>
      <c r="L1030" s="17">
        <v>0</v>
      </c>
      <c r="M1030" s="18"/>
    </row>
    <row r="1031" s="4" customFormat="1" ht="32.1" hidden="1" customHeight="1" spans="1:13">
      <c r="A1031" s="17">
        <v>1029</v>
      </c>
      <c r="B1031" s="18" t="s">
        <v>2658</v>
      </c>
      <c r="C1031" s="43">
        <v>1</v>
      </c>
      <c r="D1031" s="43">
        <v>1</v>
      </c>
      <c r="E1031" s="18"/>
      <c r="F1031" s="20" t="s">
        <v>2664</v>
      </c>
      <c r="G1031" s="18" t="s">
        <v>18</v>
      </c>
      <c r="H1031" s="18" t="s">
        <v>1213</v>
      </c>
      <c r="I1031" s="18" t="s">
        <v>42</v>
      </c>
      <c r="J1031" s="64">
        <v>41445</v>
      </c>
      <c r="K1031" s="45">
        <v>20</v>
      </c>
      <c r="L1031" s="17">
        <v>0</v>
      </c>
      <c r="M1031" s="18"/>
    </row>
    <row r="1032" s="4" customFormat="1" ht="32.1" hidden="1" customHeight="1" spans="1:13">
      <c r="A1032" s="17">
        <v>1030</v>
      </c>
      <c r="B1032" s="18" t="s">
        <v>2665</v>
      </c>
      <c r="C1032" s="43">
        <v>1</v>
      </c>
      <c r="D1032" s="43">
        <v>1</v>
      </c>
      <c r="E1032" s="18"/>
      <c r="F1032" s="20" t="s">
        <v>2666</v>
      </c>
      <c r="G1032" s="18" t="s">
        <v>18</v>
      </c>
      <c r="H1032" s="18" t="s">
        <v>2667</v>
      </c>
      <c r="I1032" s="18" t="s">
        <v>76</v>
      </c>
      <c r="J1032" s="64" t="s">
        <v>1292</v>
      </c>
      <c r="K1032" s="45">
        <v>350</v>
      </c>
      <c r="L1032" s="17" t="s">
        <v>2668</v>
      </c>
      <c r="M1032" s="18"/>
    </row>
    <row r="1033" s="4" customFormat="1" ht="32.1" hidden="1" customHeight="1" spans="1:13">
      <c r="A1033" s="17">
        <v>1031</v>
      </c>
      <c r="B1033" s="18" t="s">
        <v>2665</v>
      </c>
      <c r="C1033" s="43">
        <v>1</v>
      </c>
      <c r="D1033" s="43">
        <v>1</v>
      </c>
      <c r="E1033" s="18"/>
      <c r="F1033" s="20" t="s">
        <v>2669</v>
      </c>
      <c r="G1033" s="18" t="s">
        <v>475</v>
      </c>
      <c r="H1033" s="18" t="s">
        <v>2670</v>
      </c>
      <c r="I1033" s="18" t="s">
        <v>42</v>
      </c>
      <c r="J1033" s="64">
        <v>41426</v>
      </c>
      <c r="K1033" s="45">
        <v>20</v>
      </c>
      <c r="L1033" s="17">
        <v>0</v>
      </c>
      <c r="M1033" s="18"/>
    </row>
    <row r="1034" s="4" customFormat="1" ht="32.1" hidden="1" customHeight="1" spans="1:13">
      <c r="A1034" s="17">
        <v>1032</v>
      </c>
      <c r="B1034" s="18" t="s">
        <v>2665</v>
      </c>
      <c r="C1034" s="43">
        <v>1</v>
      </c>
      <c r="D1034" s="43">
        <v>1</v>
      </c>
      <c r="E1034" s="18"/>
      <c r="F1034" s="20" t="s">
        <v>2671</v>
      </c>
      <c r="G1034" s="18" t="s">
        <v>18</v>
      </c>
      <c r="H1034" s="18" t="s">
        <v>1213</v>
      </c>
      <c r="I1034" s="18" t="s">
        <v>42</v>
      </c>
      <c r="J1034" s="64">
        <v>41623</v>
      </c>
      <c r="K1034" s="45">
        <v>20</v>
      </c>
      <c r="L1034" s="17">
        <v>0</v>
      </c>
      <c r="M1034" s="18"/>
    </row>
    <row r="1035" s="4" customFormat="1" ht="32.1" hidden="1" customHeight="1" spans="1:13">
      <c r="A1035" s="17">
        <v>1033</v>
      </c>
      <c r="B1035" s="18" t="s">
        <v>2672</v>
      </c>
      <c r="C1035" s="43">
        <v>1</v>
      </c>
      <c r="D1035" s="43">
        <v>1</v>
      </c>
      <c r="E1035" s="18"/>
      <c r="F1035" s="20" t="s">
        <v>2673</v>
      </c>
      <c r="G1035" s="18" t="s">
        <v>18</v>
      </c>
      <c r="H1035" s="18" t="s">
        <v>2674</v>
      </c>
      <c r="I1035" s="18" t="s">
        <v>42</v>
      </c>
      <c r="J1035" s="64" t="s">
        <v>2675</v>
      </c>
      <c r="K1035" s="45">
        <v>20</v>
      </c>
      <c r="L1035" s="17">
        <v>0</v>
      </c>
      <c r="M1035" s="18"/>
    </row>
    <row r="1036" s="4" customFormat="1" ht="32.1" hidden="1" customHeight="1" spans="1:13">
      <c r="A1036" s="17">
        <v>1034</v>
      </c>
      <c r="B1036" s="18" t="s">
        <v>2676</v>
      </c>
      <c r="C1036" s="43">
        <v>1</v>
      </c>
      <c r="D1036" s="43">
        <v>1</v>
      </c>
      <c r="E1036" s="18"/>
      <c r="F1036" s="20" t="s">
        <v>2677</v>
      </c>
      <c r="G1036" s="18" t="s">
        <v>18</v>
      </c>
      <c r="H1036" s="18" t="s">
        <v>2678</v>
      </c>
      <c r="I1036" s="18" t="s">
        <v>20</v>
      </c>
      <c r="J1036" s="64" t="s">
        <v>1243</v>
      </c>
      <c r="K1036" s="99">
        <v>200</v>
      </c>
      <c r="L1036" s="17">
        <v>200</v>
      </c>
      <c r="M1036" s="18"/>
    </row>
    <row r="1037" s="4" customFormat="1" ht="32.1" hidden="1" customHeight="1" spans="1:13">
      <c r="A1037" s="17">
        <v>1035</v>
      </c>
      <c r="B1037" s="18" t="s">
        <v>2676</v>
      </c>
      <c r="C1037" s="19" t="s">
        <v>384</v>
      </c>
      <c r="D1037" s="19">
        <v>1</v>
      </c>
      <c r="E1037" s="18"/>
      <c r="F1037" s="20" t="s">
        <v>2679</v>
      </c>
      <c r="G1037" s="18" t="s">
        <v>18</v>
      </c>
      <c r="H1037" s="18" t="s">
        <v>2421</v>
      </c>
      <c r="I1037" s="18" t="s">
        <v>20</v>
      </c>
      <c r="J1037" s="64" t="s">
        <v>2680</v>
      </c>
      <c r="K1037" s="99" t="s">
        <v>2681</v>
      </c>
      <c r="L1037" s="17">
        <v>140</v>
      </c>
      <c r="M1037" s="18"/>
    </row>
    <row r="1038" s="4" customFormat="1" ht="32.1" hidden="1" customHeight="1" spans="1:13">
      <c r="A1038" s="17">
        <v>1036</v>
      </c>
      <c r="B1038" s="18" t="s">
        <v>2676</v>
      </c>
      <c r="C1038" s="43">
        <v>1</v>
      </c>
      <c r="D1038" s="43">
        <v>1</v>
      </c>
      <c r="E1038" s="18"/>
      <c r="F1038" s="20" t="s">
        <v>2682</v>
      </c>
      <c r="G1038" s="18" t="s">
        <v>18</v>
      </c>
      <c r="H1038" s="18" t="s">
        <v>2683</v>
      </c>
      <c r="I1038" s="18" t="s">
        <v>29</v>
      </c>
      <c r="J1038" s="64" t="s">
        <v>2684</v>
      </c>
      <c r="K1038" s="45">
        <v>80</v>
      </c>
      <c r="L1038" s="17" t="s">
        <v>2577</v>
      </c>
      <c r="M1038" s="18"/>
    </row>
    <row r="1039" s="4" customFormat="1" ht="32.1" hidden="1" customHeight="1" spans="1:13">
      <c r="A1039" s="17">
        <v>1037</v>
      </c>
      <c r="B1039" s="18" t="s">
        <v>2676</v>
      </c>
      <c r="C1039" s="43">
        <v>1</v>
      </c>
      <c r="D1039" s="43">
        <v>1</v>
      </c>
      <c r="E1039" s="18"/>
      <c r="F1039" s="20" t="s">
        <v>2685</v>
      </c>
      <c r="G1039" s="18" t="s">
        <v>475</v>
      </c>
      <c r="H1039" s="18" t="s">
        <v>2686</v>
      </c>
      <c r="I1039" s="18" t="s">
        <v>42</v>
      </c>
      <c r="J1039" s="64">
        <v>41426</v>
      </c>
      <c r="K1039" s="45">
        <v>20</v>
      </c>
      <c r="L1039" s="17">
        <v>0</v>
      </c>
      <c r="M1039" s="18"/>
    </row>
    <row r="1040" s="2" customFormat="1" ht="39.75" hidden="1" customHeight="1" spans="1:13">
      <c r="A1040" s="17">
        <v>1038</v>
      </c>
      <c r="B1040" s="18" t="s">
        <v>2687</v>
      </c>
      <c r="C1040" s="43">
        <v>1</v>
      </c>
      <c r="D1040" s="19" t="s">
        <v>16</v>
      </c>
      <c r="E1040" s="18"/>
      <c r="F1040" s="20" t="s">
        <v>2688</v>
      </c>
      <c r="G1040" s="18" t="s">
        <v>475</v>
      </c>
      <c r="H1040" s="18" t="s">
        <v>2689</v>
      </c>
      <c r="I1040" s="18" t="s">
        <v>42</v>
      </c>
      <c r="J1040" s="64" t="s">
        <v>1427</v>
      </c>
      <c r="K1040" s="45">
        <v>12</v>
      </c>
      <c r="L1040" s="17">
        <v>0</v>
      </c>
      <c r="M1040" s="18"/>
    </row>
    <row r="1041" s="2" customFormat="1" ht="39.75" hidden="1" customHeight="1" spans="1:13">
      <c r="A1041" s="17">
        <v>1039</v>
      </c>
      <c r="B1041" s="18" t="s">
        <v>2687</v>
      </c>
      <c r="C1041" s="43">
        <v>1</v>
      </c>
      <c r="D1041" s="19" t="s">
        <v>38</v>
      </c>
      <c r="E1041" s="18"/>
      <c r="F1041" s="20" t="s">
        <v>2690</v>
      </c>
      <c r="G1041" s="18" t="s">
        <v>18</v>
      </c>
      <c r="H1041" s="18" t="s">
        <v>2691</v>
      </c>
      <c r="I1041" s="18" t="s">
        <v>42</v>
      </c>
      <c r="J1041" s="64" t="s">
        <v>2680</v>
      </c>
      <c r="K1041" s="45">
        <v>14</v>
      </c>
      <c r="L1041" s="17">
        <v>0</v>
      </c>
      <c r="M1041" s="18"/>
    </row>
    <row r="1042" s="4" customFormat="1" ht="32.1" hidden="1" customHeight="1" spans="1:13">
      <c r="A1042" s="17">
        <v>1040</v>
      </c>
      <c r="B1042" s="18" t="s">
        <v>2687</v>
      </c>
      <c r="C1042" s="43">
        <v>1</v>
      </c>
      <c r="D1042" s="19" t="s">
        <v>38</v>
      </c>
      <c r="E1042" s="18"/>
      <c r="F1042" s="20" t="s">
        <v>2692</v>
      </c>
      <c r="G1042" s="18" t="s">
        <v>18</v>
      </c>
      <c r="H1042" s="18" t="s">
        <v>1213</v>
      </c>
      <c r="I1042" s="18" t="s">
        <v>42</v>
      </c>
      <c r="J1042" s="64" t="s">
        <v>1378</v>
      </c>
      <c r="K1042" s="45">
        <v>14</v>
      </c>
      <c r="L1042" s="17">
        <v>0</v>
      </c>
      <c r="M1042" s="18"/>
    </row>
    <row r="1043" s="4" customFormat="1" ht="32.1" hidden="1" customHeight="1" spans="1:13">
      <c r="A1043" s="17">
        <v>1041</v>
      </c>
      <c r="B1043" s="18" t="s">
        <v>2693</v>
      </c>
      <c r="C1043" s="43">
        <v>1</v>
      </c>
      <c r="D1043" s="43">
        <v>1</v>
      </c>
      <c r="E1043" s="18"/>
      <c r="F1043" s="20" t="s">
        <v>2694</v>
      </c>
      <c r="G1043" s="18" t="s">
        <v>18</v>
      </c>
      <c r="H1043" s="18" t="s">
        <v>80</v>
      </c>
      <c r="I1043" s="18" t="s">
        <v>20</v>
      </c>
      <c r="J1043" s="64" t="s">
        <v>1342</v>
      </c>
      <c r="K1043" s="45">
        <v>200</v>
      </c>
      <c r="L1043" s="17" t="s">
        <v>2695</v>
      </c>
      <c r="M1043" s="18"/>
    </row>
    <row r="1044" s="4" customFormat="1" ht="32.1" hidden="1" customHeight="1" spans="1:13">
      <c r="A1044" s="17">
        <v>1042</v>
      </c>
      <c r="B1044" s="18" t="s">
        <v>2693</v>
      </c>
      <c r="C1044" s="43">
        <v>1</v>
      </c>
      <c r="D1044" s="43">
        <v>1</v>
      </c>
      <c r="E1044" s="18"/>
      <c r="F1044" s="20" t="s">
        <v>2696</v>
      </c>
      <c r="G1044" s="18" t="s">
        <v>18</v>
      </c>
      <c r="H1044" s="18" t="s">
        <v>80</v>
      </c>
      <c r="I1044" s="18" t="s">
        <v>20</v>
      </c>
      <c r="J1044" s="64" t="s">
        <v>1339</v>
      </c>
      <c r="K1044" s="45">
        <v>200</v>
      </c>
      <c r="L1044" s="17" t="s">
        <v>2695</v>
      </c>
      <c r="M1044" s="18"/>
    </row>
    <row r="1045" s="2" customFormat="1" ht="24" hidden="1" customHeight="1" spans="1:13">
      <c r="A1045" s="17">
        <v>1043</v>
      </c>
      <c r="B1045" s="18" t="s">
        <v>2693</v>
      </c>
      <c r="C1045" s="43">
        <v>1</v>
      </c>
      <c r="D1045" s="43">
        <v>1</v>
      </c>
      <c r="E1045" s="100"/>
      <c r="F1045" s="20" t="s">
        <v>2697</v>
      </c>
      <c r="G1045" s="101" t="s">
        <v>18</v>
      </c>
      <c r="H1045" s="18" t="s">
        <v>146</v>
      </c>
      <c r="I1045" s="18" t="s">
        <v>20</v>
      </c>
      <c r="J1045" s="64" t="s">
        <v>1342</v>
      </c>
      <c r="K1045" s="45">
        <v>200</v>
      </c>
      <c r="L1045" s="17" t="s">
        <v>2695</v>
      </c>
      <c r="M1045" s="18"/>
    </row>
    <row r="1046" s="2" customFormat="1" ht="24" hidden="1" customHeight="1" spans="1:13">
      <c r="A1046" s="17">
        <v>1044</v>
      </c>
      <c r="B1046" s="18" t="s">
        <v>2698</v>
      </c>
      <c r="C1046" s="43">
        <v>1</v>
      </c>
      <c r="D1046" s="43">
        <v>1</v>
      </c>
      <c r="E1046" s="100"/>
      <c r="F1046" s="20" t="s">
        <v>2699</v>
      </c>
      <c r="G1046" s="101" t="s">
        <v>18</v>
      </c>
      <c r="H1046" s="18" t="s">
        <v>317</v>
      </c>
      <c r="I1046" s="18" t="s">
        <v>42</v>
      </c>
      <c r="J1046" s="64" t="s">
        <v>2569</v>
      </c>
      <c r="K1046" s="45">
        <v>20</v>
      </c>
      <c r="L1046" s="17">
        <v>0</v>
      </c>
      <c r="M1046" s="18"/>
    </row>
    <row r="1047" s="4" customFormat="1" ht="32.1" hidden="1" customHeight="1" spans="1:13">
      <c r="A1047" s="17">
        <v>1045</v>
      </c>
      <c r="B1047" s="18" t="s">
        <v>2698</v>
      </c>
      <c r="C1047" s="43">
        <v>1</v>
      </c>
      <c r="D1047" s="43">
        <v>1</v>
      </c>
      <c r="E1047" s="18"/>
      <c r="F1047" s="20" t="s">
        <v>2700</v>
      </c>
      <c r="G1047" s="18" t="s">
        <v>18</v>
      </c>
      <c r="H1047" s="18" t="s">
        <v>2701</v>
      </c>
      <c r="I1047" s="18" t="s">
        <v>42</v>
      </c>
      <c r="J1047" s="64" t="s">
        <v>2569</v>
      </c>
      <c r="K1047" s="45">
        <v>20</v>
      </c>
      <c r="L1047" s="17">
        <v>0</v>
      </c>
      <c r="M1047" s="18"/>
    </row>
    <row r="1048" s="4" customFormat="1" ht="32.1" hidden="1" customHeight="1" spans="1:13">
      <c r="A1048" s="17">
        <v>1046</v>
      </c>
      <c r="B1048" s="18" t="s">
        <v>2702</v>
      </c>
      <c r="C1048" s="43">
        <v>1</v>
      </c>
      <c r="D1048" s="43">
        <v>1</v>
      </c>
      <c r="E1048" s="18"/>
      <c r="F1048" s="20" t="s">
        <v>2703</v>
      </c>
      <c r="G1048" s="18" t="s">
        <v>18</v>
      </c>
      <c r="H1048" s="18" t="s">
        <v>2704</v>
      </c>
      <c r="I1048" s="18" t="s">
        <v>42</v>
      </c>
      <c r="J1048" s="64" t="s">
        <v>1387</v>
      </c>
      <c r="K1048" s="45">
        <v>20</v>
      </c>
      <c r="L1048" s="17">
        <v>0</v>
      </c>
      <c r="M1048" s="18"/>
    </row>
    <row r="1049" s="4" customFormat="1" ht="32.1" hidden="1" customHeight="1" spans="1:13">
      <c r="A1049" s="17">
        <v>1047</v>
      </c>
      <c r="B1049" s="18" t="s">
        <v>2702</v>
      </c>
      <c r="C1049" s="43">
        <v>1</v>
      </c>
      <c r="D1049" s="43">
        <v>1</v>
      </c>
      <c r="E1049" s="18"/>
      <c r="F1049" s="20" t="s">
        <v>2705</v>
      </c>
      <c r="G1049" s="18" t="s">
        <v>18</v>
      </c>
      <c r="H1049" s="18" t="s">
        <v>1213</v>
      </c>
      <c r="I1049" s="18" t="s">
        <v>42</v>
      </c>
      <c r="J1049" s="64" t="s">
        <v>1243</v>
      </c>
      <c r="K1049" s="45">
        <v>20</v>
      </c>
      <c r="L1049" s="17">
        <v>0</v>
      </c>
      <c r="M1049" s="18"/>
    </row>
    <row r="1050" s="4" customFormat="1" ht="32.1" hidden="1" customHeight="1" spans="1:13">
      <c r="A1050" s="17">
        <v>1048</v>
      </c>
      <c r="B1050" s="18" t="s">
        <v>2706</v>
      </c>
      <c r="C1050" s="43">
        <v>1</v>
      </c>
      <c r="D1050" s="43">
        <v>1</v>
      </c>
      <c r="E1050" s="20"/>
      <c r="F1050" s="20" t="s">
        <v>2707</v>
      </c>
      <c r="G1050" s="18" t="s">
        <v>475</v>
      </c>
      <c r="H1050" s="20" t="s">
        <v>2708</v>
      </c>
      <c r="I1050" s="18" t="s">
        <v>23</v>
      </c>
      <c r="J1050" s="19">
        <v>2013</v>
      </c>
      <c r="K1050" s="17">
        <v>40</v>
      </c>
      <c r="L1050" s="17">
        <v>40</v>
      </c>
      <c r="M1050" s="18"/>
    </row>
    <row r="1051" s="4" customFormat="1" ht="32.1" hidden="1" customHeight="1" spans="1:13">
      <c r="A1051" s="17">
        <v>1049</v>
      </c>
      <c r="B1051" s="18" t="s">
        <v>2706</v>
      </c>
      <c r="C1051" s="43">
        <v>1</v>
      </c>
      <c r="D1051" s="43">
        <v>1</v>
      </c>
      <c r="E1051" s="18"/>
      <c r="F1051" s="20" t="s">
        <v>2709</v>
      </c>
      <c r="G1051" s="18" t="s">
        <v>18</v>
      </c>
      <c r="H1051" s="18" t="s">
        <v>1213</v>
      </c>
      <c r="I1051" s="18" t="s">
        <v>42</v>
      </c>
      <c r="J1051" s="64" t="s">
        <v>2710</v>
      </c>
      <c r="K1051" s="45">
        <v>20</v>
      </c>
      <c r="L1051" s="17">
        <v>0</v>
      </c>
      <c r="M1051" s="18"/>
    </row>
    <row r="1052" s="4" customFormat="1" ht="32.1" hidden="1" customHeight="1" spans="1:13">
      <c r="A1052" s="17">
        <v>1050</v>
      </c>
      <c r="B1052" s="18" t="s">
        <v>2711</v>
      </c>
      <c r="C1052" s="43">
        <v>1</v>
      </c>
      <c r="D1052" s="43">
        <v>1</v>
      </c>
      <c r="E1052" s="18"/>
      <c r="F1052" s="20" t="s">
        <v>2712</v>
      </c>
      <c r="G1052" s="18" t="s">
        <v>18</v>
      </c>
      <c r="H1052" s="18" t="s">
        <v>146</v>
      </c>
      <c r="I1052" s="18" t="s">
        <v>20</v>
      </c>
      <c r="J1052" s="64" t="s">
        <v>2713</v>
      </c>
      <c r="K1052" s="45">
        <v>200</v>
      </c>
      <c r="L1052" s="17" t="s">
        <v>2695</v>
      </c>
      <c r="M1052" s="18"/>
    </row>
    <row r="1053" s="4" customFormat="1" ht="32.1" hidden="1" customHeight="1" spans="1:13">
      <c r="A1053" s="17">
        <v>1051</v>
      </c>
      <c r="B1053" s="18" t="s">
        <v>2711</v>
      </c>
      <c r="C1053" s="19">
        <v>1</v>
      </c>
      <c r="D1053" s="19">
        <v>1</v>
      </c>
      <c r="E1053" s="18"/>
      <c r="F1053" s="20" t="s">
        <v>2714</v>
      </c>
      <c r="G1053" s="18" t="s">
        <v>18</v>
      </c>
      <c r="H1053" s="18" t="s">
        <v>146</v>
      </c>
      <c r="I1053" s="18" t="s">
        <v>20</v>
      </c>
      <c r="J1053" s="18" t="s">
        <v>2621</v>
      </c>
      <c r="K1053" s="17">
        <v>200</v>
      </c>
      <c r="L1053" s="17" t="s">
        <v>2695</v>
      </c>
      <c r="M1053" s="18"/>
    </row>
    <row r="1054" s="4" customFormat="1" ht="32.1" hidden="1" customHeight="1" spans="1:13">
      <c r="A1054" s="17">
        <v>1052</v>
      </c>
      <c r="B1054" s="18" t="s">
        <v>2711</v>
      </c>
      <c r="C1054" s="43">
        <v>1</v>
      </c>
      <c r="D1054" s="43">
        <v>1</v>
      </c>
      <c r="E1054" s="18"/>
      <c r="F1054" s="20" t="s">
        <v>2715</v>
      </c>
      <c r="G1054" s="18" t="s">
        <v>2716</v>
      </c>
      <c r="H1054" s="18" t="s">
        <v>2717</v>
      </c>
      <c r="I1054" s="18" t="s">
        <v>29</v>
      </c>
      <c r="J1054" s="64">
        <v>2013.5</v>
      </c>
      <c r="K1054" s="45">
        <v>80</v>
      </c>
      <c r="L1054" s="17">
        <v>80</v>
      </c>
      <c r="M1054" s="18" t="s">
        <v>1119</v>
      </c>
    </row>
    <row r="1055" s="4" customFormat="1" ht="32.1" hidden="1" customHeight="1" spans="1:13">
      <c r="A1055" s="17">
        <v>1053</v>
      </c>
      <c r="B1055" s="18" t="s">
        <v>2718</v>
      </c>
      <c r="C1055" s="43">
        <v>1</v>
      </c>
      <c r="D1055" s="43">
        <v>1</v>
      </c>
      <c r="E1055" s="18"/>
      <c r="F1055" s="20" t="s">
        <v>2719</v>
      </c>
      <c r="G1055" s="18" t="s">
        <v>18</v>
      </c>
      <c r="H1055" s="18" t="s">
        <v>2720</v>
      </c>
      <c r="I1055" s="18" t="s">
        <v>23</v>
      </c>
      <c r="J1055" s="64" t="s">
        <v>2721</v>
      </c>
      <c r="K1055" s="45">
        <v>40</v>
      </c>
      <c r="L1055" s="17" t="s">
        <v>2584</v>
      </c>
      <c r="M1055" s="18"/>
    </row>
    <row r="1056" s="4" customFormat="1" ht="32.1" hidden="1" customHeight="1" spans="1:13">
      <c r="A1056" s="17">
        <v>1054</v>
      </c>
      <c r="B1056" s="18" t="s">
        <v>2722</v>
      </c>
      <c r="C1056" s="43">
        <v>1</v>
      </c>
      <c r="D1056" s="43">
        <v>1</v>
      </c>
      <c r="E1056" s="18"/>
      <c r="F1056" s="20" t="s">
        <v>2723</v>
      </c>
      <c r="G1056" s="18" t="s">
        <v>475</v>
      </c>
      <c r="H1056" s="18" t="s">
        <v>2724</v>
      </c>
      <c r="I1056" s="18" t="s">
        <v>29</v>
      </c>
      <c r="J1056" s="64" t="s">
        <v>1344</v>
      </c>
      <c r="K1056" s="45">
        <v>40</v>
      </c>
      <c r="L1056" s="17">
        <v>40</v>
      </c>
      <c r="M1056" s="18"/>
    </row>
    <row r="1057" s="4" customFormat="1" ht="32.1" hidden="1" customHeight="1" spans="1:13">
      <c r="A1057" s="17">
        <v>1055</v>
      </c>
      <c r="B1057" s="18" t="s">
        <v>2722</v>
      </c>
      <c r="C1057" s="43">
        <v>1</v>
      </c>
      <c r="D1057" s="43">
        <v>1</v>
      </c>
      <c r="E1057" s="18"/>
      <c r="F1057" s="20" t="s">
        <v>2725</v>
      </c>
      <c r="G1057" s="18" t="s">
        <v>475</v>
      </c>
      <c r="H1057" s="18" t="s">
        <v>2726</v>
      </c>
      <c r="I1057" s="18" t="s">
        <v>23</v>
      </c>
      <c r="J1057" s="64">
        <v>41609</v>
      </c>
      <c r="K1057" s="45">
        <v>40</v>
      </c>
      <c r="L1057" s="17">
        <v>40</v>
      </c>
      <c r="M1057" s="18"/>
    </row>
    <row r="1058" s="4" customFormat="1" ht="32.1" hidden="1" customHeight="1" spans="1:13">
      <c r="A1058" s="17">
        <v>1056</v>
      </c>
      <c r="B1058" s="18" t="s">
        <v>2722</v>
      </c>
      <c r="C1058" s="43">
        <v>1</v>
      </c>
      <c r="D1058" s="43">
        <v>1</v>
      </c>
      <c r="E1058" s="18"/>
      <c r="F1058" s="20" t="s">
        <v>2727</v>
      </c>
      <c r="G1058" s="18" t="s">
        <v>18</v>
      </c>
      <c r="H1058" s="18" t="s">
        <v>317</v>
      </c>
      <c r="I1058" s="18" t="s">
        <v>42</v>
      </c>
      <c r="J1058" s="64" t="s">
        <v>1301</v>
      </c>
      <c r="K1058" s="45">
        <v>20</v>
      </c>
      <c r="L1058" s="17">
        <v>0</v>
      </c>
      <c r="M1058" s="18"/>
    </row>
    <row r="1059" s="4" customFormat="1" ht="32.1" hidden="1" customHeight="1" spans="1:13">
      <c r="A1059" s="17">
        <v>1057</v>
      </c>
      <c r="B1059" s="18" t="s">
        <v>2722</v>
      </c>
      <c r="C1059" s="43">
        <v>1</v>
      </c>
      <c r="D1059" s="43">
        <v>1</v>
      </c>
      <c r="E1059" s="18"/>
      <c r="F1059" s="20" t="s">
        <v>2728</v>
      </c>
      <c r="G1059" s="18" t="s">
        <v>18</v>
      </c>
      <c r="H1059" s="18" t="s">
        <v>194</v>
      </c>
      <c r="I1059" s="18" t="s">
        <v>42</v>
      </c>
      <c r="J1059" s="64" t="s">
        <v>2729</v>
      </c>
      <c r="K1059" s="45">
        <v>20</v>
      </c>
      <c r="L1059" s="17">
        <v>0</v>
      </c>
      <c r="M1059" s="18"/>
    </row>
    <row r="1060" s="4" customFormat="1" ht="32.1" hidden="1" customHeight="1" spans="1:13">
      <c r="A1060" s="17">
        <v>1058</v>
      </c>
      <c r="B1060" s="18" t="s">
        <v>2722</v>
      </c>
      <c r="C1060" s="43">
        <v>1</v>
      </c>
      <c r="D1060" s="43">
        <v>1</v>
      </c>
      <c r="E1060" s="18"/>
      <c r="F1060" s="20" t="s">
        <v>2730</v>
      </c>
      <c r="G1060" s="18" t="s">
        <v>18</v>
      </c>
      <c r="H1060" s="18" t="s">
        <v>2731</v>
      </c>
      <c r="I1060" s="18" t="s">
        <v>42</v>
      </c>
      <c r="J1060" s="64" t="s">
        <v>1318</v>
      </c>
      <c r="K1060" s="45">
        <v>20</v>
      </c>
      <c r="L1060" s="17">
        <v>0</v>
      </c>
      <c r="M1060" s="18"/>
    </row>
    <row r="1061" s="4" customFormat="1" ht="32.1" hidden="1" customHeight="1" spans="1:13">
      <c r="A1061" s="17">
        <v>1059</v>
      </c>
      <c r="B1061" s="18" t="s">
        <v>2732</v>
      </c>
      <c r="C1061" s="43">
        <v>1</v>
      </c>
      <c r="D1061" s="43">
        <v>1</v>
      </c>
      <c r="E1061" s="18"/>
      <c r="F1061" s="20" t="s">
        <v>2733</v>
      </c>
      <c r="G1061" s="18" t="s">
        <v>18</v>
      </c>
      <c r="H1061" s="18" t="s">
        <v>146</v>
      </c>
      <c r="I1061" s="18" t="s">
        <v>20</v>
      </c>
      <c r="J1061" s="64" t="s">
        <v>1318</v>
      </c>
      <c r="K1061" s="45">
        <v>200</v>
      </c>
      <c r="L1061" s="17" t="s">
        <v>2695</v>
      </c>
      <c r="M1061" s="18"/>
    </row>
    <row r="1062" s="4" customFormat="1" ht="32.1" hidden="1" customHeight="1" spans="1:13">
      <c r="A1062" s="17">
        <v>1060</v>
      </c>
      <c r="B1062" s="18" t="s">
        <v>2732</v>
      </c>
      <c r="C1062" s="43">
        <v>1</v>
      </c>
      <c r="D1062" s="43">
        <v>1</v>
      </c>
      <c r="E1062" s="18"/>
      <c r="F1062" s="20" t="s">
        <v>2734</v>
      </c>
      <c r="G1062" s="18" t="s">
        <v>18</v>
      </c>
      <c r="H1062" s="18" t="s">
        <v>2674</v>
      </c>
      <c r="I1062" s="18" t="s">
        <v>42</v>
      </c>
      <c r="J1062" s="64" t="s">
        <v>2735</v>
      </c>
      <c r="K1062" s="45">
        <v>20</v>
      </c>
      <c r="L1062" s="17">
        <v>0</v>
      </c>
      <c r="M1062" s="18"/>
    </row>
    <row r="1063" s="4" customFormat="1" ht="32.1" hidden="1" customHeight="1" spans="1:13">
      <c r="A1063" s="17">
        <v>1061</v>
      </c>
      <c r="B1063" s="18" t="s">
        <v>2732</v>
      </c>
      <c r="C1063" s="43">
        <v>1</v>
      </c>
      <c r="D1063" s="43">
        <v>1</v>
      </c>
      <c r="E1063" s="18"/>
      <c r="F1063" s="20" t="s">
        <v>2736</v>
      </c>
      <c r="G1063" s="18" t="s">
        <v>18</v>
      </c>
      <c r="H1063" s="18" t="s">
        <v>2674</v>
      </c>
      <c r="I1063" s="18" t="s">
        <v>42</v>
      </c>
      <c r="J1063" s="64" t="s">
        <v>2737</v>
      </c>
      <c r="K1063" s="45">
        <v>20</v>
      </c>
      <c r="L1063" s="17">
        <v>0</v>
      </c>
      <c r="M1063" s="18"/>
    </row>
    <row r="1064" s="4" customFormat="1" ht="32.1" hidden="1" customHeight="1" spans="1:13">
      <c r="A1064" s="17">
        <v>1062</v>
      </c>
      <c r="B1064" s="18" t="s">
        <v>2732</v>
      </c>
      <c r="C1064" s="43">
        <v>1</v>
      </c>
      <c r="D1064" s="43">
        <v>1</v>
      </c>
      <c r="E1064" s="18"/>
      <c r="F1064" s="20" t="s">
        <v>2738</v>
      </c>
      <c r="G1064" s="18" t="s">
        <v>18</v>
      </c>
      <c r="H1064" s="18" t="s">
        <v>1037</v>
      </c>
      <c r="I1064" s="18" t="s">
        <v>42</v>
      </c>
      <c r="J1064" s="64" t="s">
        <v>1387</v>
      </c>
      <c r="K1064" s="45">
        <v>20</v>
      </c>
      <c r="L1064" s="17">
        <v>0</v>
      </c>
      <c r="M1064" s="18"/>
    </row>
    <row r="1065" s="4" customFormat="1" ht="32.1" hidden="1" customHeight="1" spans="1:13">
      <c r="A1065" s="17">
        <v>1063</v>
      </c>
      <c r="B1065" s="18" t="s">
        <v>2739</v>
      </c>
      <c r="C1065" s="43">
        <v>1</v>
      </c>
      <c r="D1065" s="19" t="s">
        <v>38</v>
      </c>
      <c r="E1065" s="18"/>
      <c r="F1065" s="20" t="s">
        <v>2740</v>
      </c>
      <c r="G1065" s="18" t="s">
        <v>18</v>
      </c>
      <c r="H1065" s="18" t="s">
        <v>2741</v>
      </c>
      <c r="I1065" s="18" t="s">
        <v>23</v>
      </c>
      <c r="J1065" s="64" t="s">
        <v>2742</v>
      </c>
      <c r="K1065" s="45">
        <v>28</v>
      </c>
      <c r="L1065" s="17">
        <v>28</v>
      </c>
      <c r="M1065" s="18"/>
    </row>
    <row r="1066" s="4" customFormat="1" ht="32.1" hidden="1" customHeight="1" spans="1:13">
      <c r="A1066" s="17">
        <v>1064</v>
      </c>
      <c r="B1066" s="18" t="s">
        <v>2739</v>
      </c>
      <c r="C1066" s="43">
        <v>1</v>
      </c>
      <c r="D1066" s="19" t="s">
        <v>62</v>
      </c>
      <c r="E1066" s="18"/>
      <c r="F1066" s="20" t="s">
        <v>2743</v>
      </c>
      <c r="G1066" s="18" t="s">
        <v>475</v>
      </c>
      <c r="H1066" s="18" t="s">
        <v>2744</v>
      </c>
      <c r="I1066" s="18" t="s">
        <v>42</v>
      </c>
      <c r="J1066" s="64">
        <v>41609</v>
      </c>
      <c r="K1066" s="45">
        <v>6</v>
      </c>
      <c r="L1066" s="17">
        <v>0</v>
      </c>
      <c r="M1066" s="18"/>
    </row>
    <row r="1067" s="4" customFormat="1" ht="32.1" hidden="1" customHeight="1" spans="1:13">
      <c r="A1067" s="17">
        <v>1065</v>
      </c>
      <c r="B1067" s="18" t="s">
        <v>2739</v>
      </c>
      <c r="C1067" s="43">
        <v>1</v>
      </c>
      <c r="D1067" s="19" t="s">
        <v>62</v>
      </c>
      <c r="E1067" s="18"/>
      <c r="F1067" s="33" t="s">
        <v>2745</v>
      </c>
      <c r="G1067" s="18" t="s">
        <v>475</v>
      </c>
      <c r="H1067" s="18" t="s">
        <v>2746</v>
      </c>
      <c r="I1067" s="18" t="s">
        <v>42</v>
      </c>
      <c r="J1067" s="64" t="s">
        <v>2747</v>
      </c>
      <c r="K1067" s="45">
        <v>6</v>
      </c>
      <c r="L1067" s="17">
        <v>0</v>
      </c>
      <c r="M1067" s="18"/>
    </row>
    <row r="1068" s="4" customFormat="1" ht="32.1" hidden="1" customHeight="1" spans="1:13">
      <c r="A1068" s="17">
        <v>1066</v>
      </c>
      <c r="B1068" s="18" t="s">
        <v>2739</v>
      </c>
      <c r="C1068" s="43">
        <v>1</v>
      </c>
      <c r="D1068" s="43">
        <v>1</v>
      </c>
      <c r="E1068" s="18"/>
      <c r="F1068" s="20" t="s">
        <v>2748</v>
      </c>
      <c r="G1068" s="18" t="s">
        <v>475</v>
      </c>
      <c r="H1068" s="18" t="s">
        <v>2749</v>
      </c>
      <c r="I1068" s="18" t="s">
        <v>42</v>
      </c>
      <c r="J1068" s="64" t="s">
        <v>1403</v>
      </c>
      <c r="K1068" s="45">
        <v>20</v>
      </c>
      <c r="L1068" s="17">
        <v>0</v>
      </c>
      <c r="M1068" s="18"/>
    </row>
    <row r="1069" s="4" customFormat="1" ht="32.1" hidden="1" customHeight="1" spans="1:13">
      <c r="A1069" s="17">
        <v>1067</v>
      </c>
      <c r="B1069" s="18" t="s">
        <v>2739</v>
      </c>
      <c r="C1069" s="43">
        <v>1</v>
      </c>
      <c r="D1069" s="19" t="s">
        <v>62</v>
      </c>
      <c r="E1069" s="18"/>
      <c r="F1069" s="20" t="s">
        <v>2750</v>
      </c>
      <c r="G1069" s="18" t="s">
        <v>18</v>
      </c>
      <c r="H1069" s="18" t="s">
        <v>2751</v>
      </c>
      <c r="I1069" s="18" t="s">
        <v>42</v>
      </c>
      <c r="J1069" s="64">
        <v>41370</v>
      </c>
      <c r="K1069" s="45">
        <v>6</v>
      </c>
      <c r="L1069" s="17">
        <v>0</v>
      </c>
      <c r="M1069" s="18"/>
    </row>
    <row r="1070" s="4" customFormat="1" ht="32.1" hidden="1" customHeight="1" spans="1:13">
      <c r="A1070" s="17">
        <v>1068</v>
      </c>
      <c r="B1070" s="18" t="s">
        <v>2739</v>
      </c>
      <c r="C1070" s="43">
        <v>1</v>
      </c>
      <c r="D1070" s="19" t="s">
        <v>38</v>
      </c>
      <c r="E1070" s="18"/>
      <c r="F1070" s="20" t="s">
        <v>2752</v>
      </c>
      <c r="G1070" s="18" t="s">
        <v>475</v>
      </c>
      <c r="H1070" s="18" t="s">
        <v>2753</v>
      </c>
      <c r="I1070" s="18" t="s">
        <v>42</v>
      </c>
      <c r="J1070" s="64" t="s">
        <v>2754</v>
      </c>
      <c r="K1070" s="45">
        <v>14</v>
      </c>
      <c r="L1070" s="17">
        <v>0</v>
      </c>
      <c r="M1070" s="18"/>
    </row>
    <row r="1071" s="4" customFormat="1" ht="32.1" hidden="1" customHeight="1" spans="1:13">
      <c r="A1071" s="17">
        <v>1069</v>
      </c>
      <c r="B1071" s="18" t="s">
        <v>2739</v>
      </c>
      <c r="C1071" s="43">
        <v>1</v>
      </c>
      <c r="D1071" s="19" t="s">
        <v>62</v>
      </c>
      <c r="E1071" s="19"/>
      <c r="F1071" s="15" t="s">
        <v>2755</v>
      </c>
      <c r="G1071" s="18" t="s">
        <v>18</v>
      </c>
      <c r="H1071" s="18" t="s">
        <v>2756</v>
      </c>
      <c r="I1071" s="18" t="s">
        <v>42</v>
      </c>
      <c r="J1071" s="64" t="s">
        <v>2757</v>
      </c>
      <c r="K1071" s="45">
        <v>6</v>
      </c>
      <c r="L1071" s="17">
        <v>0</v>
      </c>
      <c r="M1071" s="18"/>
    </row>
    <row r="1072" s="4" customFormat="1" ht="32.1" hidden="1" customHeight="1" spans="1:13">
      <c r="A1072" s="17">
        <v>1070</v>
      </c>
      <c r="B1072" s="18" t="s">
        <v>2739</v>
      </c>
      <c r="C1072" s="43">
        <v>1</v>
      </c>
      <c r="D1072" s="19" t="s">
        <v>62</v>
      </c>
      <c r="E1072" s="18"/>
      <c r="F1072" s="20" t="s">
        <v>2758</v>
      </c>
      <c r="G1072" s="18" t="s">
        <v>18</v>
      </c>
      <c r="H1072" s="18" t="s">
        <v>2756</v>
      </c>
      <c r="I1072" s="18" t="s">
        <v>42</v>
      </c>
      <c r="J1072" s="64" t="s">
        <v>1350</v>
      </c>
      <c r="K1072" s="45">
        <v>6</v>
      </c>
      <c r="L1072" s="17">
        <v>0</v>
      </c>
      <c r="M1072" s="18"/>
    </row>
    <row r="1073" s="4" customFormat="1" ht="32.1" hidden="1" customHeight="1" spans="1:13">
      <c r="A1073" s="17">
        <v>1071</v>
      </c>
      <c r="B1073" s="18" t="s">
        <v>2759</v>
      </c>
      <c r="C1073" s="43">
        <v>1</v>
      </c>
      <c r="D1073" s="43">
        <v>1</v>
      </c>
      <c r="E1073" s="18"/>
      <c r="F1073" s="20" t="s">
        <v>2760</v>
      </c>
      <c r="G1073" s="18" t="s">
        <v>18</v>
      </c>
      <c r="H1073" s="18" t="s">
        <v>2761</v>
      </c>
      <c r="I1073" s="18" t="s">
        <v>42</v>
      </c>
      <c r="J1073" s="64" t="s">
        <v>1387</v>
      </c>
      <c r="K1073" s="45">
        <v>20</v>
      </c>
      <c r="L1073" s="17">
        <v>0</v>
      </c>
      <c r="M1073" s="18"/>
    </row>
    <row r="1074" s="4" customFormat="1" ht="32.1" hidden="1" customHeight="1" spans="1:13">
      <c r="A1074" s="17">
        <v>1072</v>
      </c>
      <c r="B1074" s="18" t="s">
        <v>2759</v>
      </c>
      <c r="C1074" s="43">
        <v>1</v>
      </c>
      <c r="D1074" s="43">
        <v>1</v>
      </c>
      <c r="E1074" s="20"/>
      <c r="F1074" s="20" t="s">
        <v>2762</v>
      </c>
      <c r="G1074" s="18" t="s">
        <v>18</v>
      </c>
      <c r="H1074" s="20" t="s">
        <v>2763</v>
      </c>
      <c r="I1074" s="18" t="s">
        <v>42</v>
      </c>
      <c r="J1074" s="19">
        <v>2013</v>
      </c>
      <c r="K1074" s="17">
        <v>20</v>
      </c>
      <c r="L1074" s="17">
        <v>0</v>
      </c>
      <c r="M1074" s="18"/>
    </row>
    <row r="1075" s="4" customFormat="1" ht="32.1" hidden="1" customHeight="1" spans="1:13">
      <c r="A1075" s="17">
        <v>1073</v>
      </c>
      <c r="B1075" s="18" t="s">
        <v>2764</v>
      </c>
      <c r="C1075" s="43">
        <v>1</v>
      </c>
      <c r="D1075" s="43">
        <v>1</v>
      </c>
      <c r="E1075" s="18"/>
      <c r="F1075" s="20" t="s">
        <v>2765</v>
      </c>
      <c r="G1075" s="18" t="s">
        <v>18</v>
      </c>
      <c r="H1075" s="18" t="s">
        <v>2766</v>
      </c>
      <c r="I1075" s="18" t="s">
        <v>23</v>
      </c>
      <c r="J1075" s="64" t="s">
        <v>1208</v>
      </c>
      <c r="K1075" s="45">
        <v>40</v>
      </c>
      <c r="L1075" s="17" t="s">
        <v>2584</v>
      </c>
      <c r="M1075" s="18"/>
    </row>
    <row r="1076" s="4" customFormat="1" ht="32.1" hidden="1" customHeight="1" spans="1:13">
      <c r="A1076" s="17">
        <v>1074</v>
      </c>
      <c r="B1076" s="18" t="s">
        <v>2764</v>
      </c>
      <c r="C1076" s="43">
        <v>1</v>
      </c>
      <c r="D1076" s="43">
        <v>1</v>
      </c>
      <c r="E1076" s="18"/>
      <c r="F1076" s="20" t="s">
        <v>2767</v>
      </c>
      <c r="G1076" s="18" t="s">
        <v>18</v>
      </c>
      <c r="H1076" s="18" t="s">
        <v>2768</v>
      </c>
      <c r="I1076" s="18" t="s">
        <v>42</v>
      </c>
      <c r="J1076" s="64" t="s">
        <v>2769</v>
      </c>
      <c r="K1076" s="45">
        <v>20</v>
      </c>
      <c r="L1076" s="17">
        <v>0</v>
      </c>
      <c r="M1076" s="18"/>
    </row>
    <row r="1077" s="4" customFormat="1" ht="32.1" hidden="1" customHeight="1" spans="1:13">
      <c r="A1077" s="17">
        <v>1075</v>
      </c>
      <c r="B1077" s="18" t="s">
        <v>2764</v>
      </c>
      <c r="C1077" s="43">
        <v>1</v>
      </c>
      <c r="D1077" s="43">
        <v>1</v>
      </c>
      <c r="E1077" s="18"/>
      <c r="F1077" s="20" t="s">
        <v>2770</v>
      </c>
      <c r="G1077" s="18" t="s">
        <v>18</v>
      </c>
      <c r="H1077" s="18" t="s">
        <v>1213</v>
      </c>
      <c r="I1077" s="18" t="s">
        <v>42</v>
      </c>
      <c r="J1077" s="64" t="s">
        <v>2598</v>
      </c>
      <c r="K1077" s="45">
        <v>20</v>
      </c>
      <c r="L1077" s="17">
        <v>0</v>
      </c>
      <c r="M1077" s="18"/>
    </row>
    <row r="1078" s="4" customFormat="1" ht="32.1" hidden="1" customHeight="1" spans="1:13">
      <c r="A1078" s="17">
        <v>1076</v>
      </c>
      <c r="B1078" s="18" t="s">
        <v>2771</v>
      </c>
      <c r="C1078" s="43">
        <v>1</v>
      </c>
      <c r="D1078" s="43">
        <v>1</v>
      </c>
      <c r="E1078" s="18"/>
      <c r="F1078" s="20" t="s">
        <v>2772</v>
      </c>
      <c r="G1078" s="18" t="s">
        <v>18</v>
      </c>
      <c r="H1078" s="18" t="s">
        <v>2667</v>
      </c>
      <c r="I1078" s="18" t="s">
        <v>76</v>
      </c>
      <c r="J1078" s="64" t="s">
        <v>2684</v>
      </c>
      <c r="K1078" s="45">
        <v>350</v>
      </c>
      <c r="L1078" s="17" t="s">
        <v>2668</v>
      </c>
      <c r="M1078" s="18"/>
    </row>
    <row r="1079" s="4" customFormat="1" ht="32.1" hidden="1" customHeight="1" spans="1:13">
      <c r="A1079" s="17">
        <v>1077</v>
      </c>
      <c r="B1079" s="18" t="s">
        <v>2771</v>
      </c>
      <c r="C1079" s="43">
        <v>1</v>
      </c>
      <c r="D1079" s="43">
        <v>1</v>
      </c>
      <c r="E1079" s="18"/>
      <c r="F1079" s="20" t="s">
        <v>2773</v>
      </c>
      <c r="G1079" s="18" t="s">
        <v>18</v>
      </c>
      <c r="H1079" s="18" t="s">
        <v>2774</v>
      </c>
      <c r="I1079" s="18" t="s">
        <v>20</v>
      </c>
      <c r="J1079" s="64" t="s">
        <v>2636</v>
      </c>
      <c r="K1079" s="45">
        <v>200</v>
      </c>
      <c r="L1079" s="17" t="s">
        <v>2695</v>
      </c>
      <c r="M1079" s="18"/>
    </row>
    <row r="1080" s="4" customFormat="1" ht="32.1" hidden="1" customHeight="1" spans="1:13">
      <c r="A1080" s="17">
        <v>1078</v>
      </c>
      <c r="B1080" s="18" t="s">
        <v>2771</v>
      </c>
      <c r="C1080" s="43">
        <v>1</v>
      </c>
      <c r="D1080" s="43">
        <v>1</v>
      </c>
      <c r="E1080" s="18"/>
      <c r="F1080" s="20" t="s">
        <v>2775</v>
      </c>
      <c r="G1080" s="18" t="s">
        <v>18</v>
      </c>
      <c r="H1080" s="18" t="s">
        <v>2421</v>
      </c>
      <c r="I1080" s="18" t="s">
        <v>20</v>
      </c>
      <c r="J1080" s="64" t="s">
        <v>1243</v>
      </c>
      <c r="K1080" s="45">
        <v>200</v>
      </c>
      <c r="L1080" s="17">
        <v>200</v>
      </c>
      <c r="M1080" s="18"/>
    </row>
    <row r="1081" s="4" customFormat="1" ht="32.1" hidden="1" customHeight="1" spans="1:13">
      <c r="A1081" s="17">
        <v>1079</v>
      </c>
      <c r="B1081" s="18" t="s">
        <v>2771</v>
      </c>
      <c r="C1081" s="43">
        <v>1</v>
      </c>
      <c r="D1081" s="43">
        <v>1</v>
      </c>
      <c r="E1081" s="18"/>
      <c r="F1081" s="20" t="s">
        <v>2776</v>
      </c>
      <c r="G1081" s="18" t="s">
        <v>475</v>
      </c>
      <c r="H1081" s="18" t="s">
        <v>2777</v>
      </c>
      <c r="I1081" s="18" t="s">
        <v>42</v>
      </c>
      <c r="J1081" s="64" t="s">
        <v>1325</v>
      </c>
      <c r="K1081" s="45">
        <v>20</v>
      </c>
      <c r="L1081" s="17">
        <v>0</v>
      </c>
      <c r="M1081" s="18"/>
    </row>
    <row r="1082" s="4" customFormat="1" ht="32.1" hidden="1" customHeight="1" spans="1:13">
      <c r="A1082" s="17">
        <v>1080</v>
      </c>
      <c r="B1082" s="18" t="s">
        <v>2771</v>
      </c>
      <c r="C1082" s="43">
        <v>1</v>
      </c>
      <c r="D1082" s="43">
        <v>1</v>
      </c>
      <c r="E1082" s="18"/>
      <c r="F1082" s="20" t="s">
        <v>2778</v>
      </c>
      <c r="G1082" s="18" t="s">
        <v>475</v>
      </c>
      <c r="H1082" s="18" t="s">
        <v>2779</v>
      </c>
      <c r="I1082" s="18" t="s">
        <v>42</v>
      </c>
      <c r="J1082" s="64">
        <v>41501</v>
      </c>
      <c r="K1082" s="45" t="s">
        <v>2780</v>
      </c>
      <c r="L1082" s="17" t="s">
        <v>2781</v>
      </c>
      <c r="M1082" s="18"/>
    </row>
    <row r="1083" s="4" customFormat="1" ht="32.1" hidden="1" customHeight="1" spans="1:13">
      <c r="A1083" s="17">
        <v>1081</v>
      </c>
      <c r="B1083" s="18" t="s">
        <v>2782</v>
      </c>
      <c r="C1083" s="43">
        <v>1</v>
      </c>
      <c r="D1083" s="19" t="s">
        <v>62</v>
      </c>
      <c r="E1083" s="18"/>
      <c r="F1083" s="20" t="s">
        <v>2783</v>
      </c>
      <c r="G1083" s="18" t="s">
        <v>18</v>
      </c>
      <c r="H1083" s="18" t="s">
        <v>2784</v>
      </c>
      <c r="I1083" s="18" t="s">
        <v>42</v>
      </c>
      <c r="J1083" s="64" t="s">
        <v>1339</v>
      </c>
      <c r="K1083" s="45">
        <v>6</v>
      </c>
      <c r="L1083" s="17">
        <v>0</v>
      </c>
      <c r="M1083" s="18"/>
    </row>
    <row r="1084" s="4" customFormat="1" ht="32.1" hidden="1" customHeight="1" spans="1:13">
      <c r="A1084" s="17">
        <v>1082</v>
      </c>
      <c r="B1084" s="18" t="s">
        <v>2782</v>
      </c>
      <c r="C1084" s="43">
        <v>1</v>
      </c>
      <c r="D1084" s="43">
        <v>1</v>
      </c>
      <c r="E1084" s="18"/>
      <c r="F1084" s="20" t="s">
        <v>2785</v>
      </c>
      <c r="G1084" s="18" t="s">
        <v>18</v>
      </c>
      <c r="H1084" s="18" t="s">
        <v>286</v>
      </c>
      <c r="I1084" s="18" t="s">
        <v>42</v>
      </c>
      <c r="J1084" s="64" t="s">
        <v>1214</v>
      </c>
      <c r="K1084" s="45">
        <v>20</v>
      </c>
      <c r="L1084" s="17">
        <v>0</v>
      </c>
      <c r="M1084" s="18"/>
    </row>
    <row r="1085" s="4" customFormat="1" ht="32.1" hidden="1" customHeight="1" spans="1:13">
      <c r="A1085" s="17">
        <v>1083</v>
      </c>
      <c r="B1085" s="18" t="s">
        <v>2786</v>
      </c>
      <c r="C1085" s="43">
        <v>1</v>
      </c>
      <c r="D1085" s="43">
        <v>1</v>
      </c>
      <c r="E1085" s="18"/>
      <c r="F1085" s="20" t="s">
        <v>2787</v>
      </c>
      <c r="G1085" s="18" t="s">
        <v>18</v>
      </c>
      <c r="H1085" s="18" t="s">
        <v>2667</v>
      </c>
      <c r="I1085" s="18" t="s">
        <v>76</v>
      </c>
      <c r="J1085" s="64" t="s">
        <v>2636</v>
      </c>
      <c r="K1085" s="45">
        <v>350</v>
      </c>
      <c r="L1085" s="17" t="s">
        <v>2668</v>
      </c>
      <c r="M1085" s="18"/>
    </row>
    <row r="1086" s="4" customFormat="1" ht="32.1" hidden="1" customHeight="1" spans="1:13">
      <c r="A1086" s="17">
        <v>1084</v>
      </c>
      <c r="B1086" s="18" t="s">
        <v>2786</v>
      </c>
      <c r="C1086" s="43">
        <v>1</v>
      </c>
      <c r="D1086" s="43">
        <v>1</v>
      </c>
      <c r="E1086" s="18"/>
      <c r="F1086" s="20" t="s">
        <v>2788</v>
      </c>
      <c r="G1086" s="18" t="s">
        <v>18</v>
      </c>
      <c r="H1086" s="18" t="s">
        <v>2789</v>
      </c>
      <c r="I1086" s="18" t="s">
        <v>42</v>
      </c>
      <c r="J1086" s="64" t="s">
        <v>1387</v>
      </c>
      <c r="K1086" s="45">
        <v>20</v>
      </c>
      <c r="L1086" s="17">
        <v>0</v>
      </c>
      <c r="M1086" s="18"/>
    </row>
    <row r="1087" s="4" customFormat="1" ht="32.1" hidden="1" customHeight="1" spans="1:13">
      <c r="A1087" s="17">
        <v>1085</v>
      </c>
      <c r="B1087" s="18" t="s">
        <v>2786</v>
      </c>
      <c r="C1087" s="43">
        <v>1</v>
      </c>
      <c r="D1087" s="43">
        <v>1</v>
      </c>
      <c r="E1087" s="18"/>
      <c r="F1087" s="20" t="s">
        <v>2790</v>
      </c>
      <c r="G1087" s="18" t="s">
        <v>18</v>
      </c>
      <c r="H1087" s="18" t="s">
        <v>2791</v>
      </c>
      <c r="I1087" s="18" t="s">
        <v>42</v>
      </c>
      <c r="J1087" s="64" t="s">
        <v>1335</v>
      </c>
      <c r="K1087" s="45">
        <v>20</v>
      </c>
      <c r="L1087" s="17">
        <v>0</v>
      </c>
      <c r="M1087" s="18"/>
    </row>
    <row r="1088" s="4" customFormat="1" ht="32.1" hidden="1" customHeight="1" spans="1:13">
      <c r="A1088" s="17">
        <v>1086</v>
      </c>
      <c r="B1088" s="18" t="s">
        <v>2786</v>
      </c>
      <c r="C1088" s="43">
        <v>1</v>
      </c>
      <c r="D1088" s="43">
        <v>1</v>
      </c>
      <c r="E1088" s="18"/>
      <c r="F1088" s="20" t="s">
        <v>2792</v>
      </c>
      <c r="G1088" s="18" t="s">
        <v>18</v>
      </c>
      <c r="H1088" s="18" t="s">
        <v>2793</v>
      </c>
      <c r="I1088" s="18" t="s">
        <v>42</v>
      </c>
      <c r="J1088" s="64" t="s">
        <v>2794</v>
      </c>
      <c r="K1088" s="45">
        <v>20</v>
      </c>
      <c r="L1088" s="17">
        <v>0</v>
      </c>
      <c r="M1088" s="18"/>
    </row>
    <row r="1089" s="4" customFormat="1" ht="32.1" hidden="1" customHeight="1" spans="1:13">
      <c r="A1089" s="17">
        <v>1087</v>
      </c>
      <c r="B1089" s="18" t="s">
        <v>2786</v>
      </c>
      <c r="C1089" s="43">
        <v>1</v>
      </c>
      <c r="D1089" s="43">
        <v>1</v>
      </c>
      <c r="E1089" s="18"/>
      <c r="F1089" s="20" t="s">
        <v>2795</v>
      </c>
      <c r="G1089" s="18" t="s">
        <v>18</v>
      </c>
      <c r="H1089" s="18" t="s">
        <v>2796</v>
      </c>
      <c r="I1089" s="18" t="s">
        <v>42</v>
      </c>
      <c r="J1089" s="64" t="s">
        <v>2721</v>
      </c>
      <c r="K1089" s="45">
        <v>20</v>
      </c>
      <c r="L1089" s="17">
        <v>0</v>
      </c>
      <c r="M1089" s="18"/>
    </row>
    <row r="1090" s="4" customFormat="1" ht="32.1" hidden="1" customHeight="1" spans="1:13">
      <c r="A1090" s="17">
        <v>1088</v>
      </c>
      <c r="B1090" s="18" t="s">
        <v>2786</v>
      </c>
      <c r="C1090" s="43">
        <v>1</v>
      </c>
      <c r="D1090" s="43">
        <v>1</v>
      </c>
      <c r="E1090" s="18"/>
      <c r="F1090" s="20" t="s">
        <v>2797</v>
      </c>
      <c r="G1090" s="18" t="s">
        <v>18</v>
      </c>
      <c r="H1090" s="18" t="s">
        <v>2756</v>
      </c>
      <c r="I1090" s="18" t="s">
        <v>42</v>
      </c>
      <c r="J1090" s="64" t="s">
        <v>1342</v>
      </c>
      <c r="K1090" s="45">
        <v>20</v>
      </c>
      <c r="L1090" s="17">
        <v>0</v>
      </c>
      <c r="M1090" s="18"/>
    </row>
    <row r="1091" s="4" customFormat="1" ht="32.1" hidden="1" customHeight="1" spans="1:13">
      <c r="A1091" s="17">
        <v>1089</v>
      </c>
      <c r="B1091" s="18" t="s">
        <v>2786</v>
      </c>
      <c r="C1091" s="43">
        <v>1</v>
      </c>
      <c r="D1091" s="43">
        <v>1</v>
      </c>
      <c r="E1091" s="18"/>
      <c r="F1091" s="20" t="s">
        <v>2798</v>
      </c>
      <c r="G1091" s="18" t="s">
        <v>18</v>
      </c>
      <c r="H1091" s="18" t="s">
        <v>2799</v>
      </c>
      <c r="I1091" s="18" t="s">
        <v>42</v>
      </c>
      <c r="J1091" s="64" t="s">
        <v>2800</v>
      </c>
      <c r="K1091" s="45">
        <v>20</v>
      </c>
      <c r="L1091" s="17">
        <v>0</v>
      </c>
      <c r="M1091" s="18"/>
    </row>
    <row r="1092" s="4" customFormat="1" ht="32.1" hidden="1" customHeight="1" spans="1:13">
      <c r="A1092" s="17">
        <v>1090</v>
      </c>
      <c r="B1092" s="18" t="s">
        <v>2786</v>
      </c>
      <c r="C1092" s="43">
        <v>1</v>
      </c>
      <c r="D1092" s="43">
        <v>1</v>
      </c>
      <c r="E1092" s="18"/>
      <c r="F1092" s="20" t="s">
        <v>2801</v>
      </c>
      <c r="G1092" s="18" t="s">
        <v>18</v>
      </c>
      <c r="H1092" s="18" t="s">
        <v>923</v>
      </c>
      <c r="I1092" s="18" t="s">
        <v>42</v>
      </c>
      <c r="J1092" s="64" t="s">
        <v>1395</v>
      </c>
      <c r="K1092" s="45">
        <v>20</v>
      </c>
      <c r="L1092" s="17">
        <v>0</v>
      </c>
      <c r="M1092" s="18"/>
    </row>
    <row r="1093" s="4" customFormat="1" ht="32.1" hidden="1" customHeight="1" spans="1:13">
      <c r="A1093" s="17">
        <v>1091</v>
      </c>
      <c r="B1093" s="18" t="s">
        <v>2786</v>
      </c>
      <c r="C1093" s="43">
        <v>1</v>
      </c>
      <c r="D1093" s="43">
        <v>1</v>
      </c>
      <c r="E1093" s="18"/>
      <c r="F1093" s="20" t="s">
        <v>2802</v>
      </c>
      <c r="G1093" s="18" t="s">
        <v>475</v>
      </c>
      <c r="H1093" s="18" t="s">
        <v>2803</v>
      </c>
      <c r="I1093" s="18" t="s">
        <v>42</v>
      </c>
      <c r="J1093" s="64">
        <v>41579</v>
      </c>
      <c r="K1093" s="45">
        <v>20</v>
      </c>
      <c r="L1093" s="17">
        <v>0</v>
      </c>
      <c r="M1093" s="18"/>
    </row>
    <row r="1094" s="4" customFormat="1" ht="32.1" hidden="1" customHeight="1" spans="1:13">
      <c r="A1094" s="17">
        <v>1092</v>
      </c>
      <c r="B1094" s="18" t="s">
        <v>2786</v>
      </c>
      <c r="C1094" s="43">
        <v>1</v>
      </c>
      <c r="D1094" s="43">
        <v>1</v>
      </c>
      <c r="E1094" s="18"/>
      <c r="F1094" s="20" t="s">
        <v>2804</v>
      </c>
      <c r="G1094" s="18" t="s">
        <v>18</v>
      </c>
      <c r="H1094" s="18" t="s">
        <v>2805</v>
      </c>
      <c r="I1094" s="18" t="s">
        <v>42</v>
      </c>
      <c r="J1094" s="64" t="s">
        <v>1375</v>
      </c>
      <c r="K1094" s="45">
        <v>20</v>
      </c>
      <c r="L1094" s="17">
        <v>0</v>
      </c>
      <c r="M1094" s="18"/>
    </row>
    <row r="1095" s="4" customFormat="1" ht="32.1" hidden="1" customHeight="1" spans="1:13">
      <c r="A1095" s="17">
        <v>1093</v>
      </c>
      <c r="B1095" s="18" t="s">
        <v>2786</v>
      </c>
      <c r="C1095" s="43">
        <v>1</v>
      </c>
      <c r="D1095" s="19" t="s">
        <v>38</v>
      </c>
      <c r="E1095" s="18"/>
      <c r="F1095" s="20" t="s">
        <v>2806</v>
      </c>
      <c r="G1095" s="18" t="s">
        <v>18</v>
      </c>
      <c r="H1095" s="18" t="s">
        <v>2807</v>
      </c>
      <c r="I1095" s="18" t="s">
        <v>42</v>
      </c>
      <c r="J1095" s="64" t="s">
        <v>1211</v>
      </c>
      <c r="K1095" s="45">
        <v>14</v>
      </c>
      <c r="L1095" s="17">
        <v>0</v>
      </c>
      <c r="M1095" s="18"/>
    </row>
    <row r="1096" s="4" customFormat="1" ht="32.1" hidden="1" customHeight="1" spans="1:13">
      <c r="A1096" s="17">
        <v>1094</v>
      </c>
      <c r="B1096" s="18" t="s">
        <v>2786</v>
      </c>
      <c r="C1096" s="43">
        <v>1</v>
      </c>
      <c r="D1096" s="43">
        <v>1</v>
      </c>
      <c r="E1096" s="18"/>
      <c r="F1096" s="20" t="s">
        <v>2808</v>
      </c>
      <c r="G1096" s="18" t="s">
        <v>18</v>
      </c>
      <c r="H1096" s="18" t="s">
        <v>2809</v>
      </c>
      <c r="I1096" s="18" t="s">
        <v>42</v>
      </c>
      <c r="J1096" s="64" t="s">
        <v>2591</v>
      </c>
      <c r="K1096" s="45">
        <v>20</v>
      </c>
      <c r="L1096" s="17">
        <v>0</v>
      </c>
      <c r="M1096" s="18"/>
    </row>
    <row r="1097" s="4" customFormat="1" ht="32.1" hidden="1" customHeight="1" spans="1:13">
      <c r="A1097" s="17">
        <v>1095</v>
      </c>
      <c r="B1097" s="18" t="s">
        <v>2786</v>
      </c>
      <c r="C1097" s="43">
        <v>1</v>
      </c>
      <c r="D1097" s="43">
        <v>1</v>
      </c>
      <c r="E1097" s="18"/>
      <c r="F1097" s="20" t="s">
        <v>2810</v>
      </c>
      <c r="G1097" s="18" t="s">
        <v>18</v>
      </c>
      <c r="H1097" s="18" t="s">
        <v>2811</v>
      </c>
      <c r="I1097" s="18" t="s">
        <v>42</v>
      </c>
      <c r="J1097" s="64" t="s">
        <v>1369</v>
      </c>
      <c r="K1097" s="45">
        <v>20</v>
      </c>
      <c r="L1097" s="17">
        <v>0</v>
      </c>
      <c r="M1097" s="18"/>
    </row>
    <row r="1098" s="4" customFormat="1" ht="32.1" hidden="1" customHeight="1" spans="1:13">
      <c r="A1098" s="17">
        <v>1096</v>
      </c>
      <c r="B1098" s="18" t="s">
        <v>2786</v>
      </c>
      <c r="C1098" s="43">
        <v>1</v>
      </c>
      <c r="D1098" s="43">
        <v>1</v>
      </c>
      <c r="E1098" s="18"/>
      <c r="F1098" s="20" t="s">
        <v>2812</v>
      </c>
      <c r="G1098" s="18" t="s">
        <v>18</v>
      </c>
      <c r="H1098" s="18" t="s">
        <v>2813</v>
      </c>
      <c r="I1098" s="18" t="s">
        <v>42</v>
      </c>
      <c r="J1098" s="64" t="s">
        <v>2814</v>
      </c>
      <c r="K1098" s="45">
        <v>20</v>
      </c>
      <c r="L1098" s="17">
        <v>0</v>
      </c>
      <c r="M1098" s="18"/>
    </row>
    <row r="1099" s="4" customFormat="1" ht="32.1" hidden="1" customHeight="1" spans="1:13">
      <c r="A1099" s="17">
        <v>1097</v>
      </c>
      <c r="B1099" s="18" t="s">
        <v>2786</v>
      </c>
      <c r="C1099" s="43">
        <v>1</v>
      </c>
      <c r="D1099" s="43">
        <v>1</v>
      </c>
      <c r="E1099" s="18"/>
      <c r="F1099" s="20" t="s">
        <v>2815</v>
      </c>
      <c r="G1099" s="18" t="s">
        <v>18</v>
      </c>
      <c r="H1099" s="18" t="s">
        <v>2816</v>
      </c>
      <c r="I1099" s="18" t="s">
        <v>42</v>
      </c>
      <c r="J1099" s="64" t="s">
        <v>1359</v>
      </c>
      <c r="K1099" s="45">
        <v>20</v>
      </c>
      <c r="L1099" s="17">
        <v>0</v>
      </c>
      <c r="M1099" s="18"/>
    </row>
    <row r="1100" s="4" customFormat="1" ht="32.1" hidden="1" customHeight="1" spans="1:13">
      <c r="A1100" s="17">
        <v>1098</v>
      </c>
      <c r="B1100" s="18" t="s">
        <v>2786</v>
      </c>
      <c r="C1100" s="43">
        <v>1</v>
      </c>
      <c r="D1100" s="43">
        <v>1</v>
      </c>
      <c r="E1100" s="18"/>
      <c r="F1100" s="20" t="s">
        <v>2817</v>
      </c>
      <c r="G1100" s="18" t="s">
        <v>18</v>
      </c>
      <c r="H1100" s="18" t="s">
        <v>2816</v>
      </c>
      <c r="I1100" s="18" t="s">
        <v>42</v>
      </c>
      <c r="J1100" s="64" t="s">
        <v>2680</v>
      </c>
      <c r="K1100" s="45">
        <v>20</v>
      </c>
      <c r="L1100" s="17">
        <v>0</v>
      </c>
      <c r="M1100" s="18"/>
    </row>
    <row r="1101" s="4" customFormat="1" ht="32.1" hidden="1" customHeight="1" spans="1:13">
      <c r="A1101" s="17">
        <v>1099</v>
      </c>
      <c r="B1101" s="18" t="s">
        <v>2786</v>
      </c>
      <c r="C1101" s="43">
        <v>1</v>
      </c>
      <c r="D1101" s="43">
        <v>1</v>
      </c>
      <c r="E1101" s="18"/>
      <c r="F1101" s="20" t="s">
        <v>2818</v>
      </c>
      <c r="G1101" s="18" t="s">
        <v>18</v>
      </c>
      <c r="H1101" s="18" t="s">
        <v>2819</v>
      </c>
      <c r="I1101" s="18" t="s">
        <v>42</v>
      </c>
      <c r="J1101" s="64" t="s">
        <v>2820</v>
      </c>
      <c r="K1101" s="45">
        <v>20</v>
      </c>
      <c r="L1101" s="17">
        <v>0</v>
      </c>
      <c r="M1101" s="18"/>
    </row>
    <row r="1102" s="4" customFormat="1" ht="32.1" hidden="1" customHeight="1" spans="1:13">
      <c r="A1102" s="17">
        <v>1100</v>
      </c>
      <c r="B1102" s="18" t="s">
        <v>2786</v>
      </c>
      <c r="C1102" s="43">
        <v>1</v>
      </c>
      <c r="D1102" s="43">
        <v>1</v>
      </c>
      <c r="E1102" s="18"/>
      <c r="F1102" s="20" t="s">
        <v>2821</v>
      </c>
      <c r="G1102" s="18" t="s">
        <v>18</v>
      </c>
      <c r="H1102" s="18" t="s">
        <v>108</v>
      </c>
      <c r="I1102" s="18" t="s">
        <v>42</v>
      </c>
      <c r="J1102" s="64" t="s">
        <v>2822</v>
      </c>
      <c r="K1102" s="45">
        <v>20</v>
      </c>
      <c r="L1102" s="17">
        <v>0</v>
      </c>
      <c r="M1102" s="18"/>
    </row>
    <row r="1103" s="4" customFormat="1" ht="32.1" hidden="1" customHeight="1" spans="1:13">
      <c r="A1103" s="17">
        <v>1101</v>
      </c>
      <c r="B1103" s="18" t="s">
        <v>2786</v>
      </c>
      <c r="C1103" s="43">
        <v>1</v>
      </c>
      <c r="D1103" s="43">
        <v>1</v>
      </c>
      <c r="E1103" s="18"/>
      <c r="F1103" s="20" t="s">
        <v>2823</v>
      </c>
      <c r="G1103" s="18" t="s">
        <v>18</v>
      </c>
      <c r="H1103" s="18" t="s">
        <v>400</v>
      </c>
      <c r="I1103" s="18" t="s">
        <v>42</v>
      </c>
      <c r="J1103" s="64" t="s">
        <v>2721</v>
      </c>
      <c r="K1103" s="45">
        <v>20</v>
      </c>
      <c r="L1103" s="17">
        <v>0</v>
      </c>
      <c r="M1103" s="18"/>
    </row>
    <row r="1104" s="4" customFormat="1" ht="32.1" hidden="1" customHeight="1" spans="1:13">
      <c r="A1104" s="17">
        <v>1102</v>
      </c>
      <c r="B1104" s="18" t="s">
        <v>2824</v>
      </c>
      <c r="C1104" s="43">
        <v>1</v>
      </c>
      <c r="D1104" s="43">
        <v>1</v>
      </c>
      <c r="E1104" s="18"/>
      <c r="F1104" s="20" t="s">
        <v>2825</v>
      </c>
      <c r="G1104" s="18" t="s">
        <v>18</v>
      </c>
      <c r="H1104" s="44" t="s">
        <v>2819</v>
      </c>
      <c r="I1104" s="18" t="s">
        <v>42</v>
      </c>
      <c r="J1104" s="64">
        <v>41365</v>
      </c>
      <c r="K1104" s="45">
        <v>20</v>
      </c>
      <c r="L1104" s="17">
        <v>0</v>
      </c>
      <c r="M1104" s="18"/>
    </row>
    <row r="1105" s="4" customFormat="1" ht="32.1" hidden="1" customHeight="1" spans="1:13">
      <c r="A1105" s="17">
        <v>1103</v>
      </c>
      <c r="B1105" s="18" t="s">
        <v>2824</v>
      </c>
      <c r="C1105" s="43" t="s">
        <v>53</v>
      </c>
      <c r="D1105" s="43">
        <v>1</v>
      </c>
      <c r="E1105" s="18"/>
      <c r="F1105" s="20" t="s">
        <v>2826</v>
      </c>
      <c r="G1105" s="18" t="s">
        <v>18</v>
      </c>
      <c r="H1105" s="18" t="s">
        <v>286</v>
      </c>
      <c r="I1105" s="18" t="s">
        <v>42</v>
      </c>
      <c r="J1105" s="64">
        <v>41330</v>
      </c>
      <c r="K1105" s="45">
        <v>10</v>
      </c>
      <c r="L1105" s="17">
        <v>0</v>
      </c>
      <c r="M1105" s="18"/>
    </row>
    <row r="1106" s="4" customFormat="1" ht="32.1" hidden="1" customHeight="1" spans="1:13">
      <c r="A1106" s="17">
        <v>1104</v>
      </c>
      <c r="B1106" s="18" t="s">
        <v>2827</v>
      </c>
      <c r="C1106" s="43">
        <v>1</v>
      </c>
      <c r="D1106" s="43">
        <v>1</v>
      </c>
      <c r="E1106" s="18"/>
      <c r="F1106" s="20" t="s">
        <v>2828</v>
      </c>
      <c r="G1106" s="18" t="s">
        <v>18</v>
      </c>
      <c r="H1106" s="18" t="s">
        <v>146</v>
      </c>
      <c r="I1106" s="18" t="s">
        <v>20</v>
      </c>
      <c r="J1106" s="64" t="s">
        <v>1221</v>
      </c>
      <c r="K1106" s="45">
        <v>200</v>
      </c>
      <c r="L1106" s="45">
        <v>200</v>
      </c>
      <c r="M1106" s="18"/>
    </row>
    <row r="1107" s="4" customFormat="1" ht="32.1" hidden="1" customHeight="1" spans="1:13">
      <c r="A1107" s="17">
        <v>1105</v>
      </c>
      <c r="B1107" s="18" t="s">
        <v>2827</v>
      </c>
      <c r="C1107" s="43">
        <v>1</v>
      </c>
      <c r="D1107" s="43">
        <v>1</v>
      </c>
      <c r="E1107" s="18"/>
      <c r="F1107" s="20" t="s">
        <v>2829</v>
      </c>
      <c r="G1107" s="18" t="s">
        <v>205</v>
      </c>
      <c r="H1107" s="18" t="s">
        <v>2830</v>
      </c>
      <c r="I1107" s="18" t="s">
        <v>29</v>
      </c>
      <c r="J1107" s="64" t="s">
        <v>2831</v>
      </c>
      <c r="K1107" s="45">
        <v>80</v>
      </c>
      <c r="L1107" s="17">
        <v>80</v>
      </c>
      <c r="M1107" s="18" t="s">
        <v>207</v>
      </c>
    </row>
    <row r="1108" s="4" customFormat="1" ht="32.1" hidden="1" customHeight="1" spans="1:13">
      <c r="A1108" s="17">
        <v>1106</v>
      </c>
      <c r="B1108" s="18" t="s">
        <v>2827</v>
      </c>
      <c r="C1108" s="43">
        <v>1</v>
      </c>
      <c r="D1108" s="43">
        <v>1</v>
      </c>
      <c r="E1108" s="18"/>
      <c r="F1108" s="20" t="s">
        <v>2832</v>
      </c>
      <c r="G1108" s="18" t="s">
        <v>205</v>
      </c>
      <c r="H1108" s="18" t="s">
        <v>2833</v>
      </c>
      <c r="I1108" s="18" t="s">
        <v>29</v>
      </c>
      <c r="J1108" s="64">
        <v>41533</v>
      </c>
      <c r="K1108" s="45">
        <v>80</v>
      </c>
      <c r="L1108" s="17">
        <v>80</v>
      </c>
      <c r="M1108" s="18" t="s">
        <v>207</v>
      </c>
    </row>
    <row r="1109" s="4" customFormat="1" ht="32.1" hidden="1" customHeight="1" spans="1:13">
      <c r="A1109" s="17">
        <v>1107</v>
      </c>
      <c r="B1109" s="18" t="s">
        <v>2834</v>
      </c>
      <c r="C1109" s="43">
        <v>1</v>
      </c>
      <c r="D1109" s="43">
        <v>1</v>
      </c>
      <c r="E1109" s="18"/>
      <c r="F1109" s="20" t="s">
        <v>2835</v>
      </c>
      <c r="G1109" s="18" t="s">
        <v>18</v>
      </c>
      <c r="H1109" s="18" t="s">
        <v>1213</v>
      </c>
      <c r="I1109" s="18" t="s">
        <v>42</v>
      </c>
      <c r="J1109" s="64" t="s">
        <v>1218</v>
      </c>
      <c r="K1109" s="45">
        <v>20</v>
      </c>
      <c r="L1109" s="17">
        <v>0</v>
      </c>
      <c r="M1109" s="18"/>
    </row>
    <row r="1110" s="4" customFormat="1" ht="32.1" hidden="1" customHeight="1" spans="1:13">
      <c r="A1110" s="17">
        <v>1108</v>
      </c>
      <c r="B1110" s="18" t="s">
        <v>2834</v>
      </c>
      <c r="C1110" s="43">
        <v>1</v>
      </c>
      <c r="D1110" s="43">
        <v>1</v>
      </c>
      <c r="E1110" s="18"/>
      <c r="F1110" s="20" t="s">
        <v>2836</v>
      </c>
      <c r="G1110" s="18" t="s">
        <v>18</v>
      </c>
      <c r="H1110" s="18" t="s">
        <v>1213</v>
      </c>
      <c r="I1110" s="18" t="s">
        <v>42</v>
      </c>
      <c r="J1110" s="64" t="s">
        <v>1243</v>
      </c>
      <c r="K1110" s="45">
        <v>20</v>
      </c>
      <c r="L1110" s="17">
        <v>0</v>
      </c>
      <c r="M1110" s="18"/>
    </row>
    <row r="1111" s="4" customFormat="1" ht="32.1" hidden="1" customHeight="1" spans="1:13">
      <c r="A1111" s="17">
        <v>1109</v>
      </c>
      <c r="B1111" s="18" t="s">
        <v>2837</v>
      </c>
      <c r="C1111" s="19" t="s">
        <v>53</v>
      </c>
      <c r="D1111" s="19">
        <v>1</v>
      </c>
      <c r="E1111" s="19"/>
      <c r="F1111" s="18" t="s">
        <v>2838</v>
      </c>
      <c r="G1111" s="18" t="s">
        <v>475</v>
      </c>
      <c r="H1111" s="18" t="s">
        <v>2839</v>
      </c>
      <c r="I1111" s="18" t="s">
        <v>29</v>
      </c>
      <c r="J1111" s="18" t="s">
        <v>2769</v>
      </c>
      <c r="K1111" s="17">
        <v>40</v>
      </c>
      <c r="L1111" s="17">
        <v>40</v>
      </c>
      <c r="M1111" s="18" t="s">
        <v>207</v>
      </c>
    </row>
    <row r="1112" s="4" customFormat="1" ht="32.1" hidden="1" customHeight="1" spans="1:13">
      <c r="A1112" s="17">
        <v>1110</v>
      </c>
      <c r="B1112" s="18" t="s">
        <v>2840</v>
      </c>
      <c r="C1112" s="43">
        <v>1</v>
      </c>
      <c r="D1112" s="43">
        <v>1</v>
      </c>
      <c r="E1112" s="18"/>
      <c r="F1112" s="20" t="s">
        <v>2841</v>
      </c>
      <c r="G1112" s="18" t="s">
        <v>18</v>
      </c>
      <c r="H1112" s="18" t="s">
        <v>286</v>
      </c>
      <c r="I1112" s="18" t="s">
        <v>42</v>
      </c>
      <c r="J1112" s="64">
        <v>41609</v>
      </c>
      <c r="K1112" s="45">
        <v>20</v>
      </c>
      <c r="L1112" s="17">
        <v>0</v>
      </c>
      <c r="M1112" s="18"/>
    </row>
    <row r="1113" s="4" customFormat="1" ht="32.1" hidden="1" customHeight="1" spans="1:13">
      <c r="A1113" s="17">
        <v>1111</v>
      </c>
      <c r="B1113" s="18" t="s">
        <v>2842</v>
      </c>
      <c r="C1113" s="19" t="s">
        <v>53</v>
      </c>
      <c r="D1113" s="19">
        <v>1</v>
      </c>
      <c r="E1113" s="18"/>
      <c r="F1113" s="20" t="s">
        <v>2843</v>
      </c>
      <c r="G1113" s="18" t="s">
        <v>475</v>
      </c>
      <c r="H1113" s="18" t="s">
        <v>2839</v>
      </c>
      <c r="I1113" s="18" t="s">
        <v>29</v>
      </c>
      <c r="J1113" s="18">
        <v>2013</v>
      </c>
      <c r="K1113" s="17">
        <v>40</v>
      </c>
      <c r="L1113" s="17">
        <v>40</v>
      </c>
      <c r="M1113" s="18" t="s">
        <v>207</v>
      </c>
    </row>
    <row r="1114" s="4" customFormat="1" ht="32.1" hidden="1" customHeight="1" spans="1:13">
      <c r="A1114" s="17">
        <v>1112</v>
      </c>
      <c r="B1114" s="18" t="s">
        <v>2844</v>
      </c>
      <c r="C1114" s="43">
        <v>1</v>
      </c>
      <c r="D1114" s="43">
        <v>1</v>
      </c>
      <c r="E1114" s="19"/>
      <c r="F1114" s="18" t="s">
        <v>2845</v>
      </c>
      <c r="G1114" s="18" t="s">
        <v>205</v>
      </c>
      <c r="H1114" s="18" t="s">
        <v>2846</v>
      </c>
      <c r="I1114" s="18" t="s">
        <v>29</v>
      </c>
      <c r="J1114" s="18" t="s">
        <v>1346</v>
      </c>
      <c r="K1114" s="45">
        <v>80</v>
      </c>
      <c r="L1114" s="17">
        <v>80</v>
      </c>
      <c r="M1114" s="18" t="s">
        <v>1119</v>
      </c>
    </row>
    <row r="1115" s="4" customFormat="1" ht="32.1" hidden="1" customHeight="1" spans="1:13">
      <c r="A1115" s="17">
        <v>1113</v>
      </c>
      <c r="B1115" s="18" t="s">
        <v>2844</v>
      </c>
      <c r="C1115" s="43">
        <v>1</v>
      </c>
      <c r="D1115" s="43">
        <v>1</v>
      </c>
      <c r="E1115" s="18"/>
      <c r="F1115" s="20" t="s">
        <v>2847</v>
      </c>
      <c r="G1115" s="18" t="s">
        <v>18</v>
      </c>
      <c r="H1115" s="18" t="s">
        <v>942</v>
      </c>
      <c r="I1115" s="18" t="s">
        <v>42</v>
      </c>
      <c r="J1115" s="64" t="s">
        <v>1318</v>
      </c>
      <c r="K1115" s="45">
        <v>20</v>
      </c>
      <c r="L1115" s="17">
        <v>0</v>
      </c>
      <c r="M1115" s="18"/>
    </row>
    <row r="1116" s="4" customFormat="1" ht="32.1" hidden="1" customHeight="1" spans="1:13">
      <c r="A1116" s="17">
        <v>1114</v>
      </c>
      <c r="B1116" s="18" t="s">
        <v>2848</v>
      </c>
      <c r="C1116" s="43">
        <v>1</v>
      </c>
      <c r="D1116" s="19" t="s">
        <v>62</v>
      </c>
      <c r="E1116" s="18"/>
      <c r="F1116" s="20" t="s">
        <v>2849</v>
      </c>
      <c r="G1116" s="18" t="s">
        <v>18</v>
      </c>
      <c r="H1116" s="18" t="s">
        <v>2850</v>
      </c>
      <c r="I1116" s="18" t="s">
        <v>23</v>
      </c>
      <c r="J1116" s="64">
        <v>41606</v>
      </c>
      <c r="K1116" s="45">
        <v>12</v>
      </c>
      <c r="L1116" s="17" t="s">
        <v>279</v>
      </c>
      <c r="M1116" s="18"/>
    </row>
    <row r="1117" s="4" customFormat="1" ht="32.1" hidden="1" customHeight="1" spans="1:13">
      <c r="A1117" s="17">
        <v>1115</v>
      </c>
      <c r="B1117" s="18" t="s">
        <v>2848</v>
      </c>
      <c r="C1117" s="43">
        <v>1</v>
      </c>
      <c r="D1117" s="43">
        <v>1</v>
      </c>
      <c r="E1117" s="18"/>
      <c r="F1117" s="20" t="s">
        <v>2851</v>
      </c>
      <c r="G1117" s="18" t="s">
        <v>475</v>
      </c>
      <c r="H1117" s="18" t="s">
        <v>2852</v>
      </c>
      <c r="I1117" s="18" t="s">
        <v>42</v>
      </c>
      <c r="J1117" s="64" t="s">
        <v>1262</v>
      </c>
      <c r="K1117" s="45">
        <v>20</v>
      </c>
      <c r="L1117" s="17">
        <v>0</v>
      </c>
      <c r="M1117" s="18"/>
    </row>
    <row r="1118" s="4" customFormat="1" ht="32.1" hidden="1" customHeight="1" spans="1:13">
      <c r="A1118" s="17">
        <v>1116</v>
      </c>
      <c r="B1118" s="18" t="s">
        <v>2853</v>
      </c>
      <c r="C1118" s="43">
        <v>1</v>
      </c>
      <c r="D1118" s="43">
        <v>1</v>
      </c>
      <c r="E1118" s="18"/>
      <c r="F1118" s="20" t="s">
        <v>2854</v>
      </c>
      <c r="G1118" s="18" t="s">
        <v>18</v>
      </c>
      <c r="H1118" s="18" t="s">
        <v>2855</v>
      </c>
      <c r="I1118" s="18" t="s">
        <v>42</v>
      </c>
      <c r="J1118" s="64">
        <v>41618</v>
      </c>
      <c r="K1118" s="45">
        <v>20</v>
      </c>
      <c r="L1118" s="17">
        <v>0</v>
      </c>
      <c r="M1118" s="18"/>
    </row>
    <row r="1119" s="4" customFormat="1" ht="32.1" hidden="1" customHeight="1" spans="1:13">
      <c r="A1119" s="17">
        <v>1117</v>
      </c>
      <c r="B1119" s="18" t="s">
        <v>2856</v>
      </c>
      <c r="C1119" s="43">
        <v>1</v>
      </c>
      <c r="D1119" s="43">
        <v>1</v>
      </c>
      <c r="E1119" s="18"/>
      <c r="F1119" s="20" t="s">
        <v>2857</v>
      </c>
      <c r="G1119" s="18" t="s">
        <v>18</v>
      </c>
      <c r="H1119" s="18" t="s">
        <v>2858</v>
      </c>
      <c r="I1119" s="18" t="s">
        <v>23</v>
      </c>
      <c r="J1119" s="64" t="s">
        <v>1238</v>
      </c>
      <c r="K1119" s="45">
        <v>40</v>
      </c>
      <c r="L1119" s="17" t="s">
        <v>2584</v>
      </c>
      <c r="M1119" s="18"/>
    </row>
    <row r="1120" s="4" customFormat="1" ht="32.1" hidden="1" customHeight="1" spans="1:13">
      <c r="A1120" s="17">
        <v>1118</v>
      </c>
      <c r="B1120" s="18" t="s">
        <v>2856</v>
      </c>
      <c r="C1120" s="43">
        <v>1</v>
      </c>
      <c r="D1120" s="43">
        <v>1</v>
      </c>
      <c r="E1120" s="18"/>
      <c r="F1120" s="20" t="s">
        <v>2859</v>
      </c>
      <c r="G1120" s="18" t="s">
        <v>18</v>
      </c>
      <c r="H1120" s="18" t="s">
        <v>1278</v>
      </c>
      <c r="I1120" s="18" t="s">
        <v>42</v>
      </c>
      <c r="J1120" s="64" t="s">
        <v>1318</v>
      </c>
      <c r="K1120" s="45">
        <v>20</v>
      </c>
      <c r="L1120" s="17">
        <v>0</v>
      </c>
      <c r="M1120" s="18"/>
    </row>
    <row r="1121" s="4" customFormat="1" ht="32.1" hidden="1" customHeight="1" spans="1:13">
      <c r="A1121" s="17">
        <v>1119</v>
      </c>
      <c r="B1121" s="18" t="s">
        <v>2860</v>
      </c>
      <c r="C1121" s="43">
        <v>1</v>
      </c>
      <c r="D1121" s="43">
        <v>1</v>
      </c>
      <c r="E1121" s="18"/>
      <c r="F1121" s="20" t="s">
        <v>2861</v>
      </c>
      <c r="G1121" s="18" t="s">
        <v>18</v>
      </c>
      <c r="H1121" s="18" t="s">
        <v>2667</v>
      </c>
      <c r="I1121" s="18" t="s">
        <v>76</v>
      </c>
      <c r="J1121" s="64">
        <v>41623</v>
      </c>
      <c r="K1121" s="45">
        <v>350</v>
      </c>
      <c r="L1121" s="17" t="s">
        <v>2668</v>
      </c>
      <c r="M1121" s="18"/>
    </row>
    <row r="1122" s="4" customFormat="1" ht="32.1" hidden="1" customHeight="1" spans="1:13">
      <c r="A1122" s="17">
        <v>1120</v>
      </c>
      <c r="B1122" s="18" t="s">
        <v>2860</v>
      </c>
      <c r="C1122" s="43">
        <v>1</v>
      </c>
      <c r="D1122" s="43">
        <v>1</v>
      </c>
      <c r="E1122" s="18"/>
      <c r="F1122" s="20" t="s">
        <v>2862</v>
      </c>
      <c r="G1122" s="18" t="s">
        <v>18</v>
      </c>
      <c r="H1122" s="18" t="s">
        <v>2421</v>
      </c>
      <c r="I1122" s="18" t="s">
        <v>20</v>
      </c>
      <c r="J1122" s="64" t="s">
        <v>1295</v>
      </c>
      <c r="K1122" s="45">
        <v>200</v>
      </c>
      <c r="L1122" s="17" t="s">
        <v>2695</v>
      </c>
      <c r="M1122" s="18"/>
    </row>
    <row r="1123" s="4" customFormat="1" ht="32.1" hidden="1" customHeight="1" spans="1:13">
      <c r="A1123" s="17">
        <v>1121</v>
      </c>
      <c r="B1123" s="18" t="s">
        <v>2860</v>
      </c>
      <c r="C1123" s="43">
        <v>1</v>
      </c>
      <c r="D1123" s="19" t="s">
        <v>38</v>
      </c>
      <c r="E1123" s="18"/>
      <c r="F1123" s="20" t="s">
        <v>2863</v>
      </c>
      <c r="G1123" s="18" t="s">
        <v>475</v>
      </c>
      <c r="H1123" s="18" t="s">
        <v>2864</v>
      </c>
      <c r="I1123" s="18" t="s">
        <v>42</v>
      </c>
      <c r="J1123" s="64">
        <v>41579</v>
      </c>
      <c r="K1123" s="45">
        <v>14</v>
      </c>
      <c r="L1123" s="17">
        <v>0</v>
      </c>
      <c r="M1123" s="18"/>
    </row>
    <row r="1124" s="4" customFormat="1" ht="32.1" hidden="1" customHeight="1" spans="1:13">
      <c r="A1124" s="17">
        <v>1122</v>
      </c>
      <c r="B1124" s="18" t="s">
        <v>2865</v>
      </c>
      <c r="C1124" s="43">
        <v>1</v>
      </c>
      <c r="D1124" s="19" t="s">
        <v>62</v>
      </c>
      <c r="E1124" s="18"/>
      <c r="F1124" s="20" t="s">
        <v>2866</v>
      </c>
      <c r="G1124" s="18" t="s">
        <v>18</v>
      </c>
      <c r="H1124" s="18" t="s">
        <v>2855</v>
      </c>
      <c r="I1124" s="18" t="s">
        <v>42</v>
      </c>
      <c r="J1124" s="64" t="s">
        <v>2591</v>
      </c>
      <c r="K1124" s="45">
        <v>6</v>
      </c>
      <c r="L1124" s="17">
        <v>0</v>
      </c>
      <c r="M1124" s="18"/>
    </row>
    <row r="1125" s="4" customFormat="1" ht="32.1" hidden="1" customHeight="1" spans="1:13">
      <c r="A1125" s="17">
        <v>1123</v>
      </c>
      <c r="B1125" s="18" t="s">
        <v>2867</v>
      </c>
      <c r="C1125" s="43">
        <v>1</v>
      </c>
      <c r="D1125" s="43">
        <v>1</v>
      </c>
      <c r="E1125" s="18"/>
      <c r="F1125" s="20" t="s">
        <v>2868</v>
      </c>
      <c r="G1125" s="18" t="s">
        <v>18</v>
      </c>
      <c r="H1125" s="18" t="s">
        <v>2667</v>
      </c>
      <c r="I1125" s="18" t="s">
        <v>76</v>
      </c>
      <c r="J1125" s="64">
        <v>41320</v>
      </c>
      <c r="K1125" s="45">
        <v>350</v>
      </c>
      <c r="L1125" s="17">
        <v>350</v>
      </c>
      <c r="M1125" s="18"/>
    </row>
    <row r="1126" s="4" customFormat="1" ht="32.1" hidden="1" customHeight="1" spans="1:13">
      <c r="A1126" s="17">
        <v>1124</v>
      </c>
      <c r="B1126" s="18" t="s">
        <v>2867</v>
      </c>
      <c r="C1126" s="43">
        <v>1</v>
      </c>
      <c r="D1126" s="43">
        <v>1</v>
      </c>
      <c r="E1126" s="18"/>
      <c r="F1126" s="20" t="s">
        <v>2869</v>
      </c>
      <c r="G1126" s="18" t="s">
        <v>18</v>
      </c>
      <c r="H1126" s="18" t="s">
        <v>2678</v>
      </c>
      <c r="I1126" s="18" t="s">
        <v>20</v>
      </c>
      <c r="J1126" s="64">
        <v>41603</v>
      </c>
      <c r="K1126" s="45">
        <v>200</v>
      </c>
      <c r="L1126" s="17" t="s">
        <v>2695</v>
      </c>
      <c r="M1126" s="18"/>
    </row>
    <row r="1127" s="4" customFormat="1" ht="32.1" hidden="1" customHeight="1" spans="1:13">
      <c r="A1127" s="17">
        <v>1125</v>
      </c>
      <c r="B1127" s="18" t="s">
        <v>2867</v>
      </c>
      <c r="C1127" s="43">
        <v>1</v>
      </c>
      <c r="D1127" s="43">
        <v>1</v>
      </c>
      <c r="E1127" s="18"/>
      <c r="F1127" s="20" t="s">
        <v>2870</v>
      </c>
      <c r="G1127" s="18" t="s">
        <v>18</v>
      </c>
      <c r="H1127" s="18" t="s">
        <v>2871</v>
      </c>
      <c r="I1127" s="18" t="s">
        <v>29</v>
      </c>
      <c r="J1127" s="64">
        <v>41532</v>
      </c>
      <c r="K1127" s="99">
        <v>80</v>
      </c>
      <c r="L1127" s="17">
        <v>80</v>
      </c>
      <c r="M1127" s="18"/>
    </row>
    <row r="1128" s="4" customFormat="1" ht="32.1" hidden="1" customHeight="1" spans="1:13">
      <c r="A1128" s="17">
        <v>1126</v>
      </c>
      <c r="B1128" s="18" t="s">
        <v>2867</v>
      </c>
      <c r="C1128" s="43">
        <v>1</v>
      </c>
      <c r="D1128" s="43">
        <v>1</v>
      </c>
      <c r="E1128" s="18"/>
      <c r="F1128" s="20" t="s">
        <v>2872</v>
      </c>
      <c r="G1128" s="18" t="s">
        <v>18</v>
      </c>
      <c r="H1128" s="18" t="s">
        <v>2873</v>
      </c>
      <c r="I1128" s="18" t="s">
        <v>42</v>
      </c>
      <c r="J1128" s="64" t="s">
        <v>2636</v>
      </c>
      <c r="K1128" s="45">
        <v>20</v>
      </c>
      <c r="L1128" s="17">
        <v>0</v>
      </c>
      <c r="M1128" s="18"/>
    </row>
    <row r="1129" s="4" customFormat="1" ht="39.75" hidden="1" customHeight="1" spans="1:13">
      <c r="A1129" s="17">
        <v>1127</v>
      </c>
      <c r="B1129" s="18" t="s">
        <v>2874</v>
      </c>
      <c r="C1129" s="43">
        <v>1</v>
      </c>
      <c r="D1129" s="43">
        <v>1</v>
      </c>
      <c r="E1129" s="18"/>
      <c r="F1129" s="20" t="s">
        <v>2875</v>
      </c>
      <c r="G1129" s="18" t="s">
        <v>18</v>
      </c>
      <c r="H1129" s="18" t="s">
        <v>1278</v>
      </c>
      <c r="I1129" s="18" t="s">
        <v>42</v>
      </c>
      <c r="J1129" s="64" t="s">
        <v>1474</v>
      </c>
      <c r="K1129" s="45">
        <v>20</v>
      </c>
      <c r="L1129" s="17">
        <v>0</v>
      </c>
      <c r="M1129" s="18"/>
    </row>
    <row r="1130" s="4" customFormat="1" ht="39.75" hidden="1" customHeight="1" spans="1:13">
      <c r="A1130" s="17">
        <v>1128</v>
      </c>
      <c r="B1130" s="18" t="s">
        <v>2874</v>
      </c>
      <c r="C1130" s="43">
        <v>1</v>
      </c>
      <c r="D1130" s="43">
        <v>1</v>
      </c>
      <c r="E1130" s="18"/>
      <c r="F1130" s="20" t="s">
        <v>2876</v>
      </c>
      <c r="G1130" s="18" t="s">
        <v>18</v>
      </c>
      <c r="H1130" s="18" t="s">
        <v>1213</v>
      </c>
      <c r="I1130" s="18" t="s">
        <v>42</v>
      </c>
      <c r="J1130" s="64" t="s">
        <v>1378</v>
      </c>
      <c r="K1130" s="45">
        <v>20</v>
      </c>
      <c r="L1130" s="17">
        <v>0</v>
      </c>
      <c r="M1130" s="18"/>
    </row>
    <row r="1131" s="4" customFormat="1" ht="39.75" hidden="1" customHeight="1" spans="1:13">
      <c r="A1131" s="17">
        <v>1129</v>
      </c>
      <c r="B1131" s="18" t="s">
        <v>2874</v>
      </c>
      <c r="C1131" s="43">
        <v>1</v>
      </c>
      <c r="D1131" s="43">
        <v>1</v>
      </c>
      <c r="E1131" s="18"/>
      <c r="F1131" s="20" t="s">
        <v>2877</v>
      </c>
      <c r="G1131" s="18" t="s">
        <v>18</v>
      </c>
      <c r="H1131" s="18" t="s">
        <v>1213</v>
      </c>
      <c r="I1131" s="18" t="s">
        <v>42</v>
      </c>
      <c r="J1131" s="64" t="s">
        <v>2680</v>
      </c>
      <c r="K1131" s="45">
        <v>20</v>
      </c>
      <c r="L1131" s="17">
        <v>0</v>
      </c>
      <c r="M1131" s="18"/>
    </row>
    <row r="1132" s="4" customFormat="1" ht="39.75" hidden="1" customHeight="1" spans="1:13">
      <c r="A1132" s="17">
        <v>1130</v>
      </c>
      <c r="B1132" s="18" t="s">
        <v>2878</v>
      </c>
      <c r="C1132" s="43">
        <v>1</v>
      </c>
      <c r="D1132" s="43">
        <v>1</v>
      </c>
      <c r="E1132" s="18"/>
      <c r="F1132" s="20" t="s">
        <v>2879</v>
      </c>
      <c r="G1132" s="18" t="s">
        <v>18</v>
      </c>
      <c r="H1132" s="18" t="s">
        <v>2246</v>
      </c>
      <c r="I1132" s="18" t="s">
        <v>42</v>
      </c>
      <c r="J1132" s="64">
        <v>41315</v>
      </c>
      <c r="K1132" s="17">
        <v>20</v>
      </c>
      <c r="L1132" s="17">
        <v>0</v>
      </c>
      <c r="M1132" s="18"/>
    </row>
    <row r="1133" s="4" customFormat="1" ht="39.75" hidden="1" customHeight="1" spans="1:13">
      <c r="A1133" s="17">
        <v>1131</v>
      </c>
      <c r="B1133" s="18" t="s">
        <v>2880</v>
      </c>
      <c r="C1133" s="43">
        <v>1</v>
      </c>
      <c r="D1133" s="43">
        <v>1</v>
      </c>
      <c r="E1133" s="18"/>
      <c r="F1133" s="20" t="s">
        <v>2881</v>
      </c>
      <c r="G1133" s="18" t="s">
        <v>18</v>
      </c>
      <c r="H1133" s="18" t="s">
        <v>2882</v>
      </c>
      <c r="I1133" s="18" t="s">
        <v>51</v>
      </c>
      <c r="J1133" s="64" t="s">
        <v>1292</v>
      </c>
      <c r="K1133" s="45">
        <v>500</v>
      </c>
      <c r="L1133" s="17" t="s">
        <v>2883</v>
      </c>
      <c r="M1133" s="18"/>
    </row>
    <row r="1134" s="2" customFormat="1" ht="31.5" hidden="1" customHeight="1" spans="1:13">
      <c r="A1134" s="17">
        <v>1132</v>
      </c>
      <c r="B1134" s="18" t="s">
        <v>2880</v>
      </c>
      <c r="C1134" s="77">
        <v>1</v>
      </c>
      <c r="D1134" s="19" t="s">
        <v>38</v>
      </c>
      <c r="E1134" s="18"/>
      <c r="F1134" s="20" t="s">
        <v>2420</v>
      </c>
      <c r="G1134" s="18" t="s">
        <v>18</v>
      </c>
      <c r="H1134" s="18" t="s">
        <v>2421</v>
      </c>
      <c r="I1134" s="18" t="s">
        <v>20</v>
      </c>
      <c r="J1134" s="64" t="s">
        <v>1243</v>
      </c>
      <c r="K1134" s="45">
        <v>140</v>
      </c>
      <c r="L1134" s="99" t="s">
        <v>2681</v>
      </c>
      <c r="M1134" s="18"/>
    </row>
    <row r="1135" s="2" customFormat="1" ht="31.5" hidden="1" customHeight="1" spans="1:13">
      <c r="A1135" s="17">
        <v>1133</v>
      </c>
      <c r="B1135" s="18" t="s">
        <v>2880</v>
      </c>
      <c r="C1135" s="43">
        <v>1</v>
      </c>
      <c r="D1135" s="43">
        <v>1</v>
      </c>
      <c r="E1135" s="18"/>
      <c r="F1135" s="20" t="s">
        <v>2884</v>
      </c>
      <c r="G1135" s="18" t="s">
        <v>18</v>
      </c>
      <c r="H1135" s="18" t="s">
        <v>2885</v>
      </c>
      <c r="I1135" s="18" t="s">
        <v>29</v>
      </c>
      <c r="J1135" s="64" t="s">
        <v>1369</v>
      </c>
      <c r="K1135" s="99">
        <v>80</v>
      </c>
      <c r="L1135" s="17">
        <v>80</v>
      </c>
      <c r="M1135" s="18"/>
    </row>
    <row r="1136" s="2" customFormat="1" ht="31.5" hidden="1" customHeight="1" spans="1:13">
      <c r="A1136" s="17">
        <v>1134</v>
      </c>
      <c r="B1136" s="18" t="s">
        <v>2880</v>
      </c>
      <c r="C1136" s="43">
        <v>1</v>
      </c>
      <c r="D1136" s="19" t="s">
        <v>38</v>
      </c>
      <c r="E1136" s="18"/>
      <c r="F1136" s="20" t="s">
        <v>2423</v>
      </c>
      <c r="G1136" s="18" t="s">
        <v>18</v>
      </c>
      <c r="H1136" s="18" t="s">
        <v>2424</v>
      </c>
      <c r="I1136" s="18" t="s">
        <v>23</v>
      </c>
      <c r="J1136" s="64" t="s">
        <v>2425</v>
      </c>
      <c r="K1136" s="45">
        <v>28</v>
      </c>
      <c r="L1136" s="17" t="s">
        <v>2886</v>
      </c>
      <c r="M1136" s="18"/>
    </row>
    <row r="1137" s="4" customFormat="1" ht="39.75" hidden="1" customHeight="1" spans="1:13">
      <c r="A1137" s="17">
        <v>1135</v>
      </c>
      <c r="B1137" s="18" t="s">
        <v>2880</v>
      </c>
      <c r="C1137" s="43">
        <v>1</v>
      </c>
      <c r="D1137" s="19" t="s">
        <v>62</v>
      </c>
      <c r="E1137" s="18"/>
      <c r="F1137" s="20" t="s">
        <v>2887</v>
      </c>
      <c r="G1137" s="18" t="s">
        <v>475</v>
      </c>
      <c r="H1137" s="18" t="s">
        <v>2888</v>
      </c>
      <c r="I1137" s="18" t="s">
        <v>42</v>
      </c>
      <c r="J1137" s="64" t="s">
        <v>2889</v>
      </c>
      <c r="K1137" s="45">
        <v>6</v>
      </c>
      <c r="L1137" s="17">
        <v>0</v>
      </c>
      <c r="M1137" s="18"/>
    </row>
    <row r="1138" s="2" customFormat="1" ht="31.5" hidden="1" customHeight="1" spans="1:13">
      <c r="A1138" s="17">
        <v>1136</v>
      </c>
      <c r="B1138" s="18" t="s">
        <v>2880</v>
      </c>
      <c r="C1138" s="43">
        <v>1</v>
      </c>
      <c r="D1138" s="43">
        <v>1</v>
      </c>
      <c r="E1138" s="18"/>
      <c r="F1138" s="20" t="s">
        <v>2890</v>
      </c>
      <c r="G1138" s="18" t="s">
        <v>18</v>
      </c>
      <c r="H1138" s="18" t="s">
        <v>2891</v>
      </c>
      <c r="I1138" s="18" t="s">
        <v>42</v>
      </c>
      <c r="J1138" s="64" t="s">
        <v>2892</v>
      </c>
      <c r="K1138" s="45">
        <v>20</v>
      </c>
      <c r="L1138" s="17">
        <v>0</v>
      </c>
      <c r="M1138" s="18"/>
    </row>
    <row r="1139" s="4" customFormat="1" ht="39.75" hidden="1" customHeight="1" spans="1:13">
      <c r="A1139" s="17">
        <v>1137</v>
      </c>
      <c r="B1139" s="18" t="s">
        <v>2893</v>
      </c>
      <c r="C1139" s="43">
        <v>1</v>
      </c>
      <c r="D1139" s="43">
        <v>1</v>
      </c>
      <c r="E1139" s="18"/>
      <c r="F1139" s="20" t="s">
        <v>2894</v>
      </c>
      <c r="G1139" s="18" t="s">
        <v>18</v>
      </c>
      <c r="H1139" s="18" t="s">
        <v>2895</v>
      </c>
      <c r="I1139" s="18" t="s">
        <v>42</v>
      </c>
      <c r="J1139" s="64" t="s">
        <v>2896</v>
      </c>
      <c r="K1139" s="45">
        <v>20</v>
      </c>
      <c r="L1139" s="17">
        <v>0</v>
      </c>
      <c r="M1139" s="18"/>
    </row>
    <row r="1140" s="2" customFormat="1" ht="31.5" hidden="1" customHeight="1" spans="1:13">
      <c r="A1140" s="17">
        <v>1138</v>
      </c>
      <c r="B1140" s="18" t="s">
        <v>2893</v>
      </c>
      <c r="C1140" s="43">
        <v>1</v>
      </c>
      <c r="D1140" s="43">
        <v>1</v>
      </c>
      <c r="E1140" s="18"/>
      <c r="F1140" s="20" t="s">
        <v>2897</v>
      </c>
      <c r="G1140" s="18" t="s">
        <v>18</v>
      </c>
      <c r="H1140" s="18" t="s">
        <v>2674</v>
      </c>
      <c r="I1140" s="18" t="s">
        <v>42</v>
      </c>
      <c r="J1140" s="64" t="s">
        <v>2892</v>
      </c>
      <c r="K1140" s="45">
        <v>20</v>
      </c>
      <c r="L1140" s="17">
        <v>0</v>
      </c>
      <c r="M1140" s="18"/>
    </row>
    <row r="1141" s="2" customFormat="1" ht="31.5" hidden="1" customHeight="1" spans="1:13">
      <c r="A1141" s="17">
        <v>1139</v>
      </c>
      <c r="B1141" s="18" t="s">
        <v>2898</v>
      </c>
      <c r="C1141" s="43">
        <v>1</v>
      </c>
      <c r="D1141" s="43">
        <v>1</v>
      </c>
      <c r="E1141" s="18"/>
      <c r="F1141" s="20" t="s">
        <v>2899</v>
      </c>
      <c r="G1141" s="18" t="s">
        <v>18</v>
      </c>
      <c r="H1141" s="18" t="s">
        <v>1229</v>
      </c>
      <c r="I1141" s="18" t="s">
        <v>23</v>
      </c>
      <c r="J1141" s="64" t="s">
        <v>2900</v>
      </c>
      <c r="K1141" s="45">
        <v>40</v>
      </c>
      <c r="L1141" s="17" t="s">
        <v>2584</v>
      </c>
      <c r="M1141" s="18"/>
    </row>
    <row r="1142" s="2" customFormat="1" ht="31.5" hidden="1" customHeight="1" spans="1:13">
      <c r="A1142" s="17">
        <v>1140</v>
      </c>
      <c r="B1142" s="18" t="s">
        <v>2901</v>
      </c>
      <c r="C1142" s="18" t="s">
        <v>15</v>
      </c>
      <c r="D1142" s="18" t="s">
        <v>459</v>
      </c>
      <c r="E1142" s="18"/>
      <c r="F1142" s="20" t="s">
        <v>2902</v>
      </c>
      <c r="G1142" s="18" t="s">
        <v>18</v>
      </c>
      <c r="H1142" s="18" t="s">
        <v>2903</v>
      </c>
      <c r="I1142" s="18" t="s">
        <v>76</v>
      </c>
      <c r="J1142" s="21" t="s">
        <v>180</v>
      </c>
      <c r="K1142" s="17">
        <v>210</v>
      </c>
      <c r="L1142" s="17">
        <v>210</v>
      </c>
      <c r="M1142" s="18" t="s">
        <v>350</v>
      </c>
    </row>
    <row r="1143" s="2" customFormat="1" ht="31.5" hidden="1" customHeight="1" spans="1:13">
      <c r="A1143" s="17">
        <v>1141</v>
      </c>
      <c r="B1143" s="18" t="s">
        <v>2904</v>
      </c>
      <c r="C1143" s="18" t="s">
        <v>15</v>
      </c>
      <c r="D1143" s="18" t="s">
        <v>1799</v>
      </c>
      <c r="E1143" s="18" t="s">
        <v>2905</v>
      </c>
      <c r="F1143" s="20" t="s">
        <v>2906</v>
      </c>
      <c r="G1143" s="18" t="s">
        <v>18</v>
      </c>
      <c r="H1143" s="18" t="s">
        <v>2907</v>
      </c>
      <c r="I1143" s="18" t="s">
        <v>76</v>
      </c>
      <c r="J1143" s="19">
        <v>2013.7</v>
      </c>
      <c r="K1143" s="17">
        <v>280</v>
      </c>
      <c r="L1143" s="17">
        <v>280</v>
      </c>
      <c r="M1143" s="18"/>
    </row>
    <row r="1144" s="2" customFormat="1" ht="31.5" hidden="1" customHeight="1" spans="1:13">
      <c r="A1144" s="17">
        <v>1142</v>
      </c>
      <c r="B1144" s="18" t="s">
        <v>2904</v>
      </c>
      <c r="C1144" s="18" t="s">
        <v>15</v>
      </c>
      <c r="D1144" s="18" t="s">
        <v>716</v>
      </c>
      <c r="E1144" s="18"/>
      <c r="F1144" s="20" t="s">
        <v>2908</v>
      </c>
      <c r="G1144" s="18" t="s">
        <v>18</v>
      </c>
      <c r="H1144" s="18" t="s">
        <v>2903</v>
      </c>
      <c r="I1144" s="18" t="s">
        <v>76</v>
      </c>
      <c r="J1144" s="19">
        <v>2013.7</v>
      </c>
      <c r="K1144" s="17">
        <v>210</v>
      </c>
      <c r="L1144" s="17">
        <v>210</v>
      </c>
      <c r="M1144" s="18" t="s">
        <v>350</v>
      </c>
    </row>
    <row r="1145" s="2" customFormat="1" ht="31.5" hidden="1" customHeight="1" spans="1:13">
      <c r="A1145" s="17">
        <v>1143</v>
      </c>
      <c r="B1145" s="18" t="s">
        <v>2904</v>
      </c>
      <c r="C1145" s="18" t="s">
        <v>15</v>
      </c>
      <c r="D1145" s="18" t="s">
        <v>376</v>
      </c>
      <c r="E1145" s="18"/>
      <c r="F1145" s="20" t="s">
        <v>2909</v>
      </c>
      <c r="G1145" s="18" t="s">
        <v>18</v>
      </c>
      <c r="H1145" s="18" t="s">
        <v>2910</v>
      </c>
      <c r="I1145" s="18" t="s">
        <v>76</v>
      </c>
      <c r="J1145" s="19">
        <v>2013.8</v>
      </c>
      <c r="K1145" s="17">
        <v>175</v>
      </c>
      <c r="L1145" s="17">
        <v>175</v>
      </c>
      <c r="M1145" s="18"/>
    </row>
    <row r="1146" s="2" customFormat="1" ht="31.5" hidden="1" customHeight="1" spans="1:13">
      <c r="A1146" s="17">
        <v>1144</v>
      </c>
      <c r="B1146" s="18" t="s">
        <v>2904</v>
      </c>
      <c r="C1146" s="18" t="s">
        <v>15</v>
      </c>
      <c r="D1146" s="18" t="s">
        <v>716</v>
      </c>
      <c r="E1146" s="18"/>
      <c r="F1146" s="20" t="s">
        <v>2911</v>
      </c>
      <c r="G1146" s="18" t="s">
        <v>18</v>
      </c>
      <c r="H1146" s="18" t="s">
        <v>2912</v>
      </c>
      <c r="I1146" s="18" t="s">
        <v>76</v>
      </c>
      <c r="J1146" s="19">
        <v>2013.6</v>
      </c>
      <c r="K1146" s="17">
        <v>210</v>
      </c>
      <c r="L1146" s="17">
        <v>210</v>
      </c>
      <c r="M1146" s="18" t="s">
        <v>350</v>
      </c>
    </row>
    <row r="1147" s="2" customFormat="1" ht="31.5" hidden="1" customHeight="1" spans="1:13">
      <c r="A1147" s="17">
        <v>1145</v>
      </c>
      <c r="B1147" s="30" t="s">
        <v>2913</v>
      </c>
      <c r="C1147" s="60" t="s">
        <v>15</v>
      </c>
      <c r="D1147" s="19" t="s">
        <v>533</v>
      </c>
      <c r="E1147" s="18" t="s">
        <v>2914</v>
      </c>
      <c r="F1147" s="20" t="s">
        <v>2915</v>
      </c>
      <c r="G1147" s="30" t="s">
        <v>18</v>
      </c>
      <c r="H1147" s="18" t="s">
        <v>2916</v>
      </c>
      <c r="I1147" s="30" t="s">
        <v>29</v>
      </c>
      <c r="J1147" s="19" t="s">
        <v>136</v>
      </c>
      <c r="K1147" s="17">
        <v>20</v>
      </c>
      <c r="L1147" s="17">
        <v>20</v>
      </c>
      <c r="M1147" s="30"/>
    </row>
    <row r="1148" s="2" customFormat="1" ht="31.5" hidden="1" customHeight="1" spans="1:13">
      <c r="A1148" s="17">
        <v>1146</v>
      </c>
      <c r="B1148" s="18" t="s">
        <v>2917</v>
      </c>
      <c r="C1148" s="19" t="s">
        <v>15</v>
      </c>
      <c r="D1148" s="19" t="s">
        <v>2918</v>
      </c>
      <c r="E1148" s="18"/>
      <c r="F1148" s="20" t="s">
        <v>2919</v>
      </c>
      <c r="G1148" s="18" t="s">
        <v>18</v>
      </c>
      <c r="H1148" s="18" t="s">
        <v>788</v>
      </c>
      <c r="I1148" s="18" t="s">
        <v>51</v>
      </c>
      <c r="J1148" s="18">
        <v>2013</v>
      </c>
      <c r="K1148" s="17">
        <v>250</v>
      </c>
      <c r="L1148" s="17">
        <v>250</v>
      </c>
      <c r="M1148" s="18" t="s">
        <v>350</v>
      </c>
    </row>
    <row r="1149" s="2" customFormat="1" ht="31.5" hidden="1" customHeight="1" spans="1:13">
      <c r="A1149" s="17">
        <v>1147</v>
      </c>
      <c r="B1149" s="18" t="s">
        <v>2920</v>
      </c>
      <c r="C1149" s="18" t="s">
        <v>792</v>
      </c>
      <c r="D1149" s="18" t="s">
        <v>235</v>
      </c>
      <c r="E1149" s="18"/>
      <c r="F1149" s="20" t="s">
        <v>2921</v>
      </c>
      <c r="G1149" s="18" t="s">
        <v>18</v>
      </c>
      <c r="H1149" s="18" t="s">
        <v>2922</v>
      </c>
      <c r="I1149" s="18" t="s">
        <v>76</v>
      </c>
      <c r="J1149" s="19">
        <v>2013.4</v>
      </c>
      <c r="K1149" s="17">
        <v>147</v>
      </c>
      <c r="L1149" s="17">
        <v>147</v>
      </c>
      <c r="M1149" s="18" t="s">
        <v>265</v>
      </c>
    </row>
    <row r="1150" s="2" customFormat="1" ht="31.5" hidden="1" customHeight="1" spans="1:13">
      <c r="A1150" s="17">
        <v>1148</v>
      </c>
      <c r="B1150" s="18" t="s">
        <v>2920</v>
      </c>
      <c r="C1150" s="18" t="s">
        <v>792</v>
      </c>
      <c r="D1150" s="18" t="s">
        <v>235</v>
      </c>
      <c r="E1150" s="18"/>
      <c r="F1150" s="20" t="s">
        <v>2923</v>
      </c>
      <c r="G1150" s="18" t="s">
        <v>18</v>
      </c>
      <c r="H1150" s="18" t="s">
        <v>2924</v>
      </c>
      <c r="I1150" s="18" t="s">
        <v>20</v>
      </c>
      <c r="J1150" s="19">
        <v>2013.4</v>
      </c>
      <c r="K1150" s="17">
        <v>84</v>
      </c>
      <c r="L1150" s="17">
        <v>84</v>
      </c>
      <c r="M1150" s="18" t="s">
        <v>441</v>
      </c>
    </row>
    <row r="1151" s="2" customFormat="1" ht="31.5" hidden="1" customHeight="1" spans="1:13">
      <c r="A1151" s="17">
        <v>1149</v>
      </c>
      <c r="B1151" s="18" t="s">
        <v>2925</v>
      </c>
      <c r="C1151" s="18" t="s">
        <v>15</v>
      </c>
      <c r="D1151" s="18" t="s">
        <v>38</v>
      </c>
      <c r="E1151" s="18"/>
      <c r="F1151" s="20" t="s">
        <v>2926</v>
      </c>
      <c r="G1151" s="18" t="s">
        <v>18</v>
      </c>
      <c r="H1151" s="18" t="s">
        <v>2927</v>
      </c>
      <c r="I1151" s="18" t="s">
        <v>76</v>
      </c>
      <c r="J1151" s="19">
        <v>2013.8</v>
      </c>
      <c r="K1151" s="17">
        <v>245</v>
      </c>
      <c r="L1151" s="17">
        <v>245</v>
      </c>
      <c r="M1151" s="18" t="s">
        <v>265</v>
      </c>
    </row>
    <row r="1152" s="2" customFormat="1" ht="31.5" hidden="1" customHeight="1" spans="1:13">
      <c r="A1152" s="17">
        <v>1150</v>
      </c>
      <c r="B1152" s="30" t="s">
        <v>2925</v>
      </c>
      <c r="C1152" s="60" t="s">
        <v>15</v>
      </c>
      <c r="D1152" s="19" t="s">
        <v>16</v>
      </c>
      <c r="E1152" s="18"/>
      <c r="F1152" s="20" t="s">
        <v>2928</v>
      </c>
      <c r="G1152" s="30" t="s">
        <v>18</v>
      </c>
      <c r="H1152" s="18" t="s">
        <v>2929</v>
      </c>
      <c r="I1152" s="30" t="s">
        <v>29</v>
      </c>
      <c r="J1152" s="19">
        <v>2013.3</v>
      </c>
      <c r="K1152" s="17">
        <v>48</v>
      </c>
      <c r="L1152" s="17">
        <v>48</v>
      </c>
      <c r="M1152" s="30"/>
    </row>
    <row r="1153" s="2" customFormat="1" ht="31.5" hidden="1" customHeight="1" spans="1:13">
      <c r="A1153" s="17">
        <v>1151</v>
      </c>
      <c r="B1153" s="18" t="s">
        <v>2930</v>
      </c>
      <c r="C1153" s="18" t="s">
        <v>15</v>
      </c>
      <c r="D1153" s="18" t="s">
        <v>235</v>
      </c>
      <c r="E1153" s="18" t="s">
        <v>2931</v>
      </c>
      <c r="F1153" s="20" t="s">
        <v>2932</v>
      </c>
      <c r="G1153" s="18" t="s">
        <v>18</v>
      </c>
      <c r="H1153" s="18" t="s">
        <v>788</v>
      </c>
      <c r="I1153" s="18" t="s">
        <v>51</v>
      </c>
      <c r="J1153" s="19">
        <v>2013.11</v>
      </c>
      <c r="K1153" s="17">
        <v>450</v>
      </c>
      <c r="L1153" s="17">
        <v>450</v>
      </c>
      <c r="M1153" s="18"/>
    </row>
    <row r="1154" s="2" customFormat="1" ht="31.5" hidden="1" customHeight="1" spans="1:13">
      <c r="A1154" s="17">
        <v>1152</v>
      </c>
      <c r="B1154" s="30" t="s">
        <v>2933</v>
      </c>
      <c r="C1154" s="60" t="s">
        <v>15</v>
      </c>
      <c r="D1154" s="19" t="s">
        <v>2934</v>
      </c>
      <c r="E1154" s="18" t="s">
        <v>2935</v>
      </c>
      <c r="F1154" s="20" t="s">
        <v>2936</v>
      </c>
      <c r="G1154" s="30" t="s">
        <v>18</v>
      </c>
      <c r="H1154" s="18" t="s">
        <v>788</v>
      </c>
      <c r="I1154" s="30" t="s">
        <v>51</v>
      </c>
      <c r="J1154" s="19">
        <v>2013.7</v>
      </c>
      <c r="K1154" s="17">
        <v>325</v>
      </c>
      <c r="L1154" s="17">
        <v>325</v>
      </c>
      <c r="M1154" s="30" t="s">
        <v>350</v>
      </c>
    </row>
    <row r="1155" s="2" customFormat="1" ht="31.5" hidden="1" customHeight="1" spans="1:13">
      <c r="A1155" s="17">
        <v>1153</v>
      </c>
      <c r="B1155" s="18" t="s">
        <v>2933</v>
      </c>
      <c r="C1155" s="18" t="s">
        <v>15</v>
      </c>
      <c r="D1155" s="18" t="s">
        <v>2937</v>
      </c>
      <c r="E1155" s="18"/>
      <c r="F1155" s="20" t="s">
        <v>2938</v>
      </c>
      <c r="G1155" s="18" t="s">
        <v>18</v>
      </c>
      <c r="H1155" s="18" t="s">
        <v>2939</v>
      </c>
      <c r="I1155" s="18" t="s">
        <v>29</v>
      </c>
      <c r="J1155" s="19">
        <v>2013.8</v>
      </c>
      <c r="K1155" s="17">
        <v>48</v>
      </c>
      <c r="L1155" s="17">
        <v>48</v>
      </c>
      <c r="M1155" s="30" t="s">
        <v>350</v>
      </c>
    </row>
    <row r="1156" s="2" customFormat="1" ht="31.5" hidden="1" customHeight="1" spans="1:13">
      <c r="A1156" s="17">
        <v>1154</v>
      </c>
      <c r="B1156" s="18" t="s">
        <v>2933</v>
      </c>
      <c r="C1156" s="18" t="s">
        <v>15</v>
      </c>
      <c r="D1156" s="18" t="s">
        <v>54</v>
      </c>
      <c r="E1156" s="18" t="s">
        <v>2940</v>
      </c>
      <c r="F1156" s="20" t="s">
        <v>2941</v>
      </c>
      <c r="G1156" s="18" t="s">
        <v>205</v>
      </c>
      <c r="H1156" s="18" t="s">
        <v>2942</v>
      </c>
      <c r="I1156" s="18" t="s">
        <v>42</v>
      </c>
      <c r="J1156" s="19">
        <v>2013.12</v>
      </c>
      <c r="K1156" s="17">
        <v>13</v>
      </c>
      <c r="L1156" s="17">
        <v>0</v>
      </c>
      <c r="M1156" s="18"/>
    </row>
    <row r="1157" s="2" customFormat="1" ht="31.5" hidden="1" customHeight="1" spans="1:13">
      <c r="A1157" s="17">
        <v>1155</v>
      </c>
      <c r="B1157" s="18" t="s">
        <v>2933</v>
      </c>
      <c r="C1157" s="18" t="s">
        <v>15</v>
      </c>
      <c r="D1157" s="18" t="s">
        <v>446</v>
      </c>
      <c r="E1157" s="18" t="s">
        <v>2943</v>
      </c>
      <c r="F1157" s="20" t="s">
        <v>2944</v>
      </c>
      <c r="G1157" s="18" t="s">
        <v>18</v>
      </c>
      <c r="H1157" s="18" t="s">
        <v>2945</v>
      </c>
      <c r="I1157" s="18" t="s">
        <v>42</v>
      </c>
      <c r="J1157" s="19">
        <v>2013.6</v>
      </c>
      <c r="K1157" s="17">
        <v>14</v>
      </c>
      <c r="L1157" s="17">
        <v>0</v>
      </c>
      <c r="M1157" s="18"/>
    </row>
    <row r="1158" s="2" customFormat="1" ht="31.5" hidden="1" customHeight="1" spans="1:13">
      <c r="A1158" s="17">
        <v>1156</v>
      </c>
      <c r="B1158" s="18" t="s">
        <v>2946</v>
      </c>
      <c r="C1158" s="18" t="s">
        <v>2947</v>
      </c>
      <c r="D1158" s="18" t="s">
        <v>38</v>
      </c>
      <c r="E1158" s="18"/>
      <c r="F1158" s="20" t="s">
        <v>2948</v>
      </c>
      <c r="G1158" s="18" t="s">
        <v>18</v>
      </c>
      <c r="H1158" s="18" t="s">
        <v>2949</v>
      </c>
      <c r="I1158" s="18" t="s">
        <v>76</v>
      </c>
      <c r="J1158" s="19">
        <v>2013</v>
      </c>
      <c r="K1158" s="17">
        <v>73.5</v>
      </c>
      <c r="L1158" s="17">
        <v>73.5</v>
      </c>
      <c r="M1158" s="18" t="s">
        <v>265</v>
      </c>
    </row>
    <row r="1159" s="2" customFormat="1" ht="34.5" hidden="1" customHeight="1" spans="1:13">
      <c r="A1159" s="17">
        <v>1157</v>
      </c>
      <c r="B1159" s="18" t="s">
        <v>2946</v>
      </c>
      <c r="C1159" s="18" t="s">
        <v>2950</v>
      </c>
      <c r="D1159" s="18" t="s">
        <v>38</v>
      </c>
      <c r="E1159" s="18"/>
      <c r="F1159" s="20" t="s">
        <v>2951</v>
      </c>
      <c r="G1159" s="18" t="s">
        <v>18</v>
      </c>
      <c r="H1159" s="18" t="s">
        <v>2037</v>
      </c>
      <c r="I1159" s="18" t="s">
        <v>20</v>
      </c>
      <c r="J1159" s="18">
        <v>2013.8</v>
      </c>
      <c r="K1159" s="17">
        <v>84</v>
      </c>
      <c r="L1159" s="17">
        <v>84</v>
      </c>
      <c r="M1159" s="18" t="s">
        <v>408</v>
      </c>
    </row>
    <row r="1160" s="2" customFormat="1" ht="31.5" hidden="1" customHeight="1" spans="1:13">
      <c r="A1160" s="17">
        <v>1158</v>
      </c>
      <c r="B1160" s="30" t="s">
        <v>2946</v>
      </c>
      <c r="C1160" s="60" t="s">
        <v>2950</v>
      </c>
      <c r="D1160" s="19" t="s">
        <v>38</v>
      </c>
      <c r="E1160" s="18"/>
      <c r="F1160" s="20" t="s">
        <v>2952</v>
      </c>
      <c r="G1160" s="30" t="s">
        <v>18</v>
      </c>
      <c r="H1160" s="18" t="s">
        <v>2953</v>
      </c>
      <c r="I1160" s="30" t="s">
        <v>20</v>
      </c>
      <c r="J1160" s="19">
        <v>2013.2</v>
      </c>
      <c r="K1160" s="17">
        <v>84</v>
      </c>
      <c r="L1160" s="17">
        <v>84</v>
      </c>
      <c r="M1160" s="18" t="s">
        <v>408</v>
      </c>
    </row>
    <row r="1161" s="2" customFormat="1" ht="31.5" hidden="1" customHeight="1" spans="1:13">
      <c r="A1161" s="17">
        <v>1159</v>
      </c>
      <c r="B1161" s="18" t="s">
        <v>2946</v>
      </c>
      <c r="C1161" s="18" t="s">
        <v>2954</v>
      </c>
      <c r="D1161" s="18" t="s">
        <v>235</v>
      </c>
      <c r="E1161" s="18"/>
      <c r="F1161" s="20" t="s">
        <v>2955</v>
      </c>
      <c r="G1161" s="18" t="s">
        <v>205</v>
      </c>
      <c r="H1161" s="18" t="s">
        <v>2956</v>
      </c>
      <c r="I1161" s="18" t="s">
        <v>29</v>
      </c>
      <c r="J1161" s="19">
        <v>2013</v>
      </c>
      <c r="K1161" s="17">
        <v>28.8</v>
      </c>
      <c r="L1161" s="17">
        <v>28.8</v>
      </c>
      <c r="M1161" s="18" t="s">
        <v>207</v>
      </c>
    </row>
    <row r="1162" s="2" customFormat="1" ht="31.5" hidden="1" customHeight="1" spans="1:13">
      <c r="A1162" s="17">
        <v>1160</v>
      </c>
      <c r="B1162" s="18" t="s">
        <v>2946</v>
      </c>
      <c r="C1162" s="18" t="s">
        <v>792</v>
      </c>
      <c r="D1162" s="18" t="s">
        <v>15</v>
      </c>
      <c r="E1162" s="18"/>
      <c r="F1162" s="20" t="s">
        <v>2957</v>
      </c>
      <c r="G1162" s="18" t="s">
        <v>18</v>
      </c>
      <c r="H1162" s="18" t="s">
        <v>2958</v>
      </c>
      <c r="I1162" s="18" t="s">
        <v>23</v>
      </c>
      <c r="J1162" s="19">
        <v>2013.9</v>
      </c>
      <c r="K1162" s="17">
        <v>28</v>
      </c>
      <c r="L1162" s="17">
        <v>28</v>
      </c>
      <c r="M1162" s="18"/>
    </row>
    <row r="1163" s="2" customFormat="1" ht="34.5" hidden="1" customHeight="1" spans="1:13">
      <c r="A1163" s="17">
        <v>1161</v>
      </c>
      <c r="B1163" s="30" t="s">
        <v>2959</v>
      </c>
      <c r="C1163" s="60" t="s">
        <v>15</v>
      </c>
      <c r="D1163" s="19" t="s">
        <v>2960</v>
      </c>
      <c r="E1163" s="18"/>
      <c r="F1163" s="20" t="s">
        <v>2961</v>
      </c>
      <c r="G1163" s="30" t="s">
        <v>18</v>
      </c>
      <c r="H1163" s="18" t="s">
        <v>1213</v>
      </c>
      <c r="I1163" s="30" t="s">
        <v>23</v>
      </c>
      <c r="J1163" s="19" t="s">
        <v>136</v>
      </c>
      <c r="K1163" s="17">
        <f>40*0.5</f>
        <v>20</v>
      </c>
      <c r="L1163" s="17">
        <f>40*0.5</f>
        <v>20</v>
      </c>
      <c r="M1163" s="30"/>
    </row>
    <row r="1164" s="2" customFormat="1" ht="31.5" hidden="1" customHeight="1" spans="1:13">
      <c r="A1164" s="17">
        <v>1162</v>
      </c>
      <c r="B1164" s="18" t="s">
        <v>2962</v>
      </c>
      <c r="C1164" s="18" t="s">
        <v>15</v>
      </c>
      <c r="D1164" s="18" t="s">
        <v>127</v>
      </c>
      <c r="E1164" s="18" t="s">
        <v>2963</v>
      </c>
      <c r="F1164" s="20" t="s">
        <v>2964</v>
      </c>
      <c r="G1164" s="18" t="s">
        <v>18</v>
      </c>
      <c r="H1164" s="18" t="s">
        <v>2965</v>
      </c>
      <c r="I1164" s="18" t="s">
        <v>29</v>
      </c>
      <c r="J1164" s="19">
        <v>2013.6</v>
      </c>
      <c r="K1164" s="17">
        <v>64</v>
      </c>
      <c r="L1164" s="17">
        <v>64</v>
      </c>
      <c r="M1164" s="18"/>
    </row>
    <row r="1165" s="2" customFormat="1" ht="31.5" hidden="1" customHeight="1" spans="1:13">
      <c r="A1165" s="17">
        <v>1163</v>
      </c>
      <c r="B1165" s="18" t="s">
        <v>2966</v>
      </c>
      <c r="C1165" s="18" t="s">
        <v>15</v>
      </c>
      <c r="D1165" s="18" t="s">
        <v>1981</v>
      </c>
      <c r="E1165" s="18"/>
      <c r="F1165" s="20" t="s">
        <v>2967</v>
      </c>
      <c r="G1165" s="18" t="s">
        <v>18</v>
      </c>
      <c r="H1165" s="18" t="s">
        <v>2968</v>
      </c>
      <c r="I1165" s="18" t="s">
        <v>76</v>
      </c>
      <c r="J1165" s="21" t="s">
        <v>147</v>
      </c>
      <c r="K1165" s="17">
        <v>35</v>
      </c>
      <c r="L1165" s="17">
        <v>35</v>
      </c>
      <c r="M1165" s="18" t="s">
        <v>265</v>
      </c>
    </row>
    <row r="1166" s="2" customFormat="1" ht="31.5" hidden="1" customHeight="1" spans="1:13">
      <c r="A1166" s="17">
        <v>1164</v>
      </c>
      <c r="B1166" s="30" t="s">
        <v>2969</v>
      </c>
      <c r="C1166" s="60" t="s">
        <v>15</v>
      </c>
      <c r="D1166" s="19" t="s">
        <v>38</v>
      </c>
      <c r="E1166" s="18"/>
      <c r="F1166" s="20" t="s">
        <v>2970</v>
      </c>
      <c r="G1166" s="30" t="s">
        <v>18</v>
      </c>
      <c r="H1166" s="18" t="s">
        <v>41</v>
      </c>
      <c r="I1166" s="30" t="s">
        <v>42</v>
      </c>
      <c r="J1166" s="19" t="s">
        <v>133</v>
      </c>
      <c r="K1166" s="17">
        <v>14</v>
      </c>
      <c r="L1166" s="17">
        <v>0</v>
      </c>
      <c r="M1166" s="30"/>
    </row>
    <row r="1167" s="2" customFormat="1" ht="31.5" hidden="1" customHeight="1" spans="1:13">
      <c r="A1167" s="17">
        <v>1165</v>
      </c>
      <c r="B1167" s="30" t="s">
        <v>2971</v>
      </c>
      <c r="C1167" s="60" t="s">
        <v>15</v>
      </c>
      <c r="D1167" s="19" t="s">
        <v>58</v>
      </c>
      <c r="E1167" s="18" t="s">
        <v>2972</v>
      </c>
      <c r="F1167" s="20" t="s">
        <v>2973</v>
      </c>
      <c r="G1167" s="30" t="s">
        <v>18</v>
      </c>
      <c r="H1167" s="18" t="s">
        <v>2974</v>
      </c>
      <c r="I1167" s="30" t="s">
        <v>51</v>
      </c>
      <c r="J1167" s="19">
        <v>2013.4</v>
      </c>
      <c r="K1167" s="17">
        <v>400</v>
      </c>
      <c r="L1167" s="17">
        <v>400</v>
      </c>
      <c r="M1167" s="30"/>
    </row>
    <row r="1168" s="2" customFormat="1" ht="31.5" hidden="1" customHeight="1" spans="1:13">
      <c r="A1168" s="17">
        <v>1166</v>
      </c>
      <c r="B1168" s="18" t="s">
        <v>2975</v>
      </c>
      <c r="C1168" s="18" t="s">
        <v>792</v>
      </c>
      <c r="D1168" s="18" t="s">
        <v>235</v>
      </c>
      <c r="E1168" s="18" t="s">
        <v>2976</v>
      </c>
      <c r="F1168" s="20" t="s">
        <v>2977</v>
      </c>
      <c r="G1168" s="18" t="s">
        <v>18</v>
      </c>
      <c r="H1168" s="18" t="s">
        <v>2978</v>
      </c>
      <c r="I1168" s="18" t="s">
        <v>20</v>
      </c>
      <c r="J1168" s="21" t="s">
        <v>180</v>
      </c>
      <c r="K1168" s="17">
        <v>112</v>
      </c>
      <c r="L1168" s="17">
        <v>112</v>
      </c>
      <c r="M1168" s="18" t="s">
        <v>408</v>
      </c>
    </row>
    <row r="1169" s="2" customFormat="1" ht="31.5" hidden="1" customHeight="1" spans="1:13">
      <c r="A1169" s="17">
        <v>1167</v>
      </c>
      <c r="B1169" s="18" t="s">
        <v>2979</v>
      </c>
      <c r="C1169" s="19" t="s">
        <v>15</v>
      </c>
      <c r="D1169" s="19" t="s">
        <v>15</v>
      </c>
      <c r="E1169" s="18"/>
      <c r="F1169" s="20" t="s">
        <v>2980</v>
      </c>
      <c r="G1169" s="18" t="s">
        <v>18</v>
      </c>
      <c r="H1169" s="18" t="s">
        <v>1881</v>
      </c>
      <c r="I1169" s="18" t="s">
        <v>23</v>
      </c>
      <c r="J1169" s="18">
        <v>2013.02</v>
      </c>
      <c r="K1169" s="17">
        <v>40</v>
      </c>
      <c r="L1169" s="17">
        <v>40</v>
      </c>
      <c r="M1169" s="18"/>
    </row>
    <row r="1170" s="2" customFormat="1" ht="26.25" hidden="1" customHeight="1" spans="1:13">
      <c r="A1170" s="17">
        <v>1168</v>
      </c>
      <c r="B1170" s="18" t="s">
        <v>2979</v>
      </c>
      <c r="C1170" s="19" t="s">
        <v>15</v>
      </c>
      <c r="D1170" s="19" t="s">
        <v>38</v>
      </c>
      <c r="E1170" s="18"/>
      <c r="F1170" s="20" t="s">
        <v>2981</v>
      </c>
      <c r="G1170" s="18" t="s">
        <v>18</v>
      </c>
      <c r="H1170" s="18" t="s">
        <v>1881</v>
      </c>
      <c r="I1170" s="18" t="s">
        <v>23</v>
      </c>
      <c r="J1170" s="18">
        <v>2013.08</v>
      </c>
      <c r="K1170" s="17">
        <v>28</v>
      </c>
      <c r="L1170" s="17">
        <v>28</v>
      </c>
      <c r="M1170" s="18"/>
    </row>
    <row r="1171" s="2" customFormat="1" ht="26.25" hidden="1" customHeight="1" spans="1:13">
      <c r="A1171" s="17">
        <v>1169</v>
      </c>
      <c r="B1171" s="18" t="s">
        <v>2979</v>
      </c>
      <c r="C1171" s="19" t="s">
        <v>15</v>
      </c>
      <c r="D1171" s="19" t="s">
        <v>15</v>
      </c>
      <c r="E1171" s="18"/>
      <c r="F1171" s="20" t="s">
        <v>2982</v>
      </c>
      <c r="G1171" s="18" t="s">
        <v>18</v>
      </c>
      <c r="H1171" s="18" t="s">
        <v>1881</v>
      </c>
      <c r="I1171" s="18" t="s">
        <v>23</v>
      </c>
      <c r="J1171" s="18">
        <v>2013.03</v>
      </c>
      <c r="K1171" s="17">
        <v>40</v>
      </c>
      <c r="L1171" s="17">
        <v>40</v>
      </c>
      <c r="M1171" s="18"/>
    </row>
    <row r="1172" s="2" customFormat="1" ht="26.25" hidden="1" customHeight="1" spans="1:13">
      <c r="A1172" s="17">
        <v>1170</v>
      </c>
      <c r="B1172" s="18" t="s">
        <v>2979</v>
      </c>
      <c r="C1172" s="19" t="s">
        <v>15</v>
      </c>
      <c r="D1172" s="19" t="s">
        <v>38</v>
      </c>
      <c r="E1172" s="18"/>
      <c r="F1172" s="20" t="s">
        <v>2983</v>
      </c>
      <c r="G1172" s="18" t="s">
        <v>18</v>
      </c>
      <c r="H1172" s="18" t="s">
        <v>2984</v>
      </c>
      <c r="I1172" s="18" t="s">
        <v>42</v>
      </c>
      <c r="J1172" s="18">
        <v>2013.06</v>
      </c>
      <c r="K1172" s="17">
        <v>14</v>
      </c>
      <c r="L1172" s="17">
        <v>0</v>
      </c>
      <c r="M1172" s="18"/>
    </row>
    <row r="1173" s="2" customFormat="1" ht="26.25" hidden="1" customHeight="1" spans="1:13">
      <c r="A1173" s="17">
        <v>1171</v>
      </c>
      <c r="B1173" s="18" t="s">
        <v>2979</v>
      </c>
      <c r="C1173" s="19" t="s">
        <v>15</v>
      </c>
      <c r="D1173" s="19" t="s">
        <v>15</v>
      </c>
      <c r="E1173" s="18"/>
      <c r="F1173" s="20" t="s">
        <v>2985</v>
      </c>
      <c r="G1173" s="18" t="s">
        <v>18</v>
      </c>
      <c r="H1173" s="18" t="s">
        <v>2984</v>
      </c>
      <c r="I1173" s="18" t="s">
        <v>42</v>
      </c>
      <c r="J1173" s="18">
        <v>2013.06</v>
      </c>
      <c r="K1173" s="17">
        <v>20</v>
      </c>
      <c r="L1173" s="17">
        <v>0</v>
      </c>
      <c r="M1173" s="18"/>
    </row>
    <row r="1174" s="2" customFormat="1" ht="26.25" hidden="1" customHeight="1" spans="1:13">
      <c r="A1174" s="17">
        <v>1172</v>
      </c>
      <c r="B1174" s="18" t="s">
        <v>2986</v>
      </c>
      <c r="C1174" s="18" t="s">
        <v>15</v>
      </c>
      <c r="D1174" s="18" t="s">
        <v>235</v>
      </c>
      <c r="E1174" s="18"/>
      <c r="F1174" s="20" t="s">
        <v>2987</v>
      </c>
      <c r="G1174" s="18" t="s">
        <v>205</v>
      </c>
      <c r="H1174" s="18" t="s">
        <v>2988</v>
      </c>
      <c r="I1174" s="18" t="s">
        <v>29</v>
      </c>
      <c r="J1174" s="18">
        <v>2013.1</v>
      </c>
      <c r="K1174" s="17">
        <v>40</v>
      </c>
      <c r="L1174" s="17">
        <v>40</v>
      </c>
      <c r="M1174" s="18"/>
    </row>
    <row r="1175" s="2" customFormat="1" ht="31.5" hidden="1" customHeight="1" spans="1:13">
      <c r="A1175" s="17">
        <v>1173</v>
      </c>
      <c r="B1175" s="18" t="s">
        <v>2986</v>
      </c>
      <c r="C1175" s="18" t="s">
        <v>15</v>
      </c>
      <c r="D1175" s="18" t="s">
        <v>16</v>
      </c>
      <c r="E1175" s="18"/>
      <c r="F1175" s="20" t="s">
        <v>2989</v>
      </c>
      <c r="G1175" s="18" t="s">
        <v>205</v>
      </c>
      <c r="H1175" s="18" t="s">
        <v>2990</v>
      </c>
      <c r="I1175" s="18" t="s">
        <v>29</v>
      </c>
      <c r="J1175" s="18">
        <v>2013.1</v>
      </c>
      <c r="K1175" s="17">
        <v>48</v>
      </c>
      <c r="L1175" s="17">
        <v>48</v>
      </c>
      <c r="M1175" s="18"/>
    </row>
    <row r="1176" s="2" customFormat="1" ht="31.5" hidden="1" customHeight="1" spans="1:13">
      <c r="A1176" s="17">
        <v>1174</v>
      </c>
      <c r="B1176" s="18" t="s">
        <v>2986</v>
      </c>
      <c r="C1176" s="18" t="s">
        <v>15</v>
      </c>
      <c r="D1176" s="18" t="s">
        <v>38</v>
      </c>
      <c r="E1176" s="18"/>
      <c r="F1176" s="20" t="s">
        <v>2991</v>
      </c>
      <c r="G1176" s="18" t="s">
        <v>205</v>
      </c>
      <c r="H1176" s="18" t="s">
        <v>2992</v>
      </c>
      <c r="I1176" s="18" t="s">
        <v>29</v>
      </c>
      <c r="J1176" s="29">
        <v>41275</v>
      </c>
      <c r="K1176" s="17">
        <v>56</v>
      </c>
      <c r="L1176" s="17">
        <v>56</v>
      </c>
      <c r="M1176" s="18"/>
    </row>
    <row r="1177" s="2" customFormat="1" ht="31.5" hidden="1" customHeight="1" spans="1:13">
      <c r="A1177" s="17">
        <v>1175</v>
      </c>
      <c r="B1177" s="18" t="s">
        <v>2986</v>
      </c>
      <c r="C1177" s="18" t="s">
        <v>15</v>
      </c>
      <c r="D1177" s="18" t="s">
        <v>16</v>
      </c>
      <c r="E1177" s="18"/>
      <c r="F1177" s="20" t="s">
        <v>2993</v>
      </c>
      <c r="G1177" s="18" t="s">
        <v>205</v>
      </c>
      <c r="H1177" s="26" t="s">
        <v>604</v>
      </c>
      <c r="I1177" s="18" t="s">
        <v>29</v>
      </c>
      <c r="J1177" s="18">
        <v>2013</v>
      </c>
      <c r="K1177" s="17">
        <v>48</v>
      </c>
      <c r="L1177" s="17">
        <v>48</v>
      </c>
      <c r="M1177" s="18"/>
    </row>
    <row r="1178" s="2" customFormat="1" ht="31.5" hidden="1" customHeight="1" spans="1:13">
      <c r="A1178" s="17">
        <v>1176</v>
      </c>
      <c r="B1178" s="18" t="s">
        <v>2986</v>
      </c>
      <c r="C1178" s="18" t="s">
        <v>15</v>
      </c>
      <c r="D1178" s="18" t="s">
        <v>16</v>
      </c>
      <c r="E1178" s="18"/>
      <c r="F1178" s="20" t="s">
        <v>2994</v>
      </c>
      <c r="G1178" s="18" t="s">
        <v>205</v>
      </c>
      <c r="H1178" s="26" t="s">
        <v>604</v>
      </c>
      <c r="I1178" s="18" t="s">
        <v>29</v>
      </c>
      <c r="J1178" s="18">
        <v>2013.1</v>
      </c>
      <c r="K1178" s="17">
        <v>48</v>
      </c>
      <c r="L1178" s="17">
        <v>48</v>
      </c>
      <c r="M1178" s="18"/>
    </row>
    <row r="1179" s="2" customFormat="1" ht="31.5" hidden="1" customHeight="1" spans="1:13">
      <c r="A1179" s="17">
        <v>1177</v>
      </c>
      <c r="B1179" s="18" t="s">
        <v>2995</v>
      </c>
      <c r="C1179" s="19" t="s">
        <v>15</v>
      </c>
      <c r="D1179" s="19" t="s">
        <v>15</v>
      </c>
      <c r="E1179" s="18"/>
      <c r="F1179" s="20" t="s">
        <v>2996</v>
      </c>
      <c r="G1179" s="18" t="s">
        <v>18</v>
      </c>
      <c r="H1179" s="18" t="s">
        <v>2997</v>
      </c>
      <c r="I1179" s="18" t="s">
        <v>42</v>
      </c>
      <c r="J1179" s="21">
        <v>41559</v>
      </c>
      <c r="K1179" s="17">
        <v>20</v>
      </c>
      <c r="L1179" s="17">
        <v>0</v>
      </c>
      <c r="M1179" s="18"/>
    </row>
    <row r="1180" s="2" customFormat="1" ht="31.5" hidden="1" customHeight="1" spans="1:13">
      <c r="A1180" s="17">
        <v>1178</v>
      </c>
      <c r="B1180" s="18" t="s">
        <v>2995</v>
      </c>
      <c r="C1180" s="19" t="s">
        <v>15</v>
      </c>
      <c r="D1180" s="19" t="s">
        <v>15</v>
      </c>
      <c r="E1180" s="18"/>
      <c r="F1180" s="20" t="s">
        <v>2998</v>
      </c>
      <c r="G1180" s="18" t="s">
        <v>18</v>
      </c>
      <c r="H1180" s="18" t="s">
        <v>2999</v>
      </c>
      <c r="I1180" s="18" t="s">
        <v>42</v>
      </c>
      <c r="J1180" s="21">
        <v>41557</v>
      </c>
      <c r="K1180" s="17">
        <v>20</v>
      </c>
      <c r="L1180" s="17">
        <v>0</v>
      </c>
      <c r="M1180" s="18"/>
    </row>
    <row r="1181" s="2" customFormat="1" ht="31.5" hidden="1" customHeight="1" spans="1:13">
      <c r="A1181" s="17">
        <v>1179</v>
      </c>
      <c r="B1181" s="18" t="s">
        <v>3000</v>
      </c>
      <c r="C1181" s="19" t="s">
        <v>15</v>
      </c>
      <c r="D1181" s="19" t="s">
        <v>15</v>
      </c>
      <c r="E1181" s="18"/>
      <c r="F1181" s="20" t="s">
        <v>3001</v>
      </c>
      <c r="G1181" s="18" t="s">
        <v>18</v>
      </c>
      <c r="H1181" s="18" t="s">
        <v>2997</v>
      </c>
      <c r="I1181" s="18" t="s">
        <v>42</v>
      </c>
      <c r="J1181" s="21">
        <v>41548</v>
      </c>
      <c r="K1181" s="17">
        <v>20</v>
      </c>
      <c r="L1181" s="17">
        <v>0</v>
      </c>
      <c r="M1181" s="18"/>
    </row>
    <row r="1182" s="2" customFormat="1" ht="31.5" hidden="1" customHeight="1" spans="1:13">
      <c r="A1182" s="17">
        <v>1180</v>
      </c>
      <c r="B1182" s="18" t="s">
        <v>3002</v>
      </c>
      <c r="C1182" s="19" t="s">
        <v>15</v>
      </c>
      <c r="D1182" s="19" t="s">
        <v>15</v>
      </c>
      <c r="E1182" s="18"/>
      <c r="F1182" s="20" t="s">
        <v>3003</v>
      </c>
      <c r="G1182" s="18" t="s">
        <v>18</v>
      </c>
      <c r="H1182" s="18" t="s">
        <v>161</v>
      </c>
      <c r="I1182" s="18" t="s">
        <v>42</v>
      </c>
      <c r="J1182" s="19">
        <v>2013.7</v>
      </c>
      <c r="K1182" s="17">
        <v>20</v>
      </c>
      <c r="L1182" s="17">
        <v>0</v>
      </c>
      <c r="M1182" s="18"/>
    </row>
    <row r="1183" s="2" customFormat="1" ht="31.5" hidden="1" customHeight="1" spans="1:13">
      <c r="A1183" s="17">
        <v>1181</v>
      </c>
      <c r="B1183" s="18" t="s">
        <v>3002</v>
      </c>
      <c r="C1183" s="19" t="s">
        <v>15</v>
      </c>
      <c r="D1183" s="19" t="s">
        <v>15</v>
      </c>
      <c r="E1183" s="18"/>
      <c r="F1183" s="20" t="s">
        <v>3004</v>
      </c>
      <c r="G1183" s="18" t="s">
        <v>18</v>
      </c>
      <c r="H1183" s="18" t="s">
        <v>3005</v>
      </c>
      <c r="I1183" s="18" t="s">
        <v>42</v>
      </c>
      <c r="J1183" s="19">
        <v>2013</v>
      </c>
      <c r="K1183" s="17">
        <v>20</v>
      </c>
      <c r="L1183" s="17">
        <v>0</v>
      </c>
      <c r="M1183" s="18"/>
    </row>
    <row r="1184" s="2" customFormat="1" ht="31.5" hidden="1" customHeight="1" spans="1:13">
      <c r="A1184" s="17">
        <v>1182</v>
      </c>
      <c r="B1184" s="18" t="s">
        <v>3006</v>
      </c>
      <c r="C1184" s="18" t="s">
        <v>15</v>
      </c>
      <c r="D1184" s="18" t="s">
        <v>15</v>
      </c>
      <c r="E1184" s="18"/>
      <c r="F1184" s="20" t="s">
        <v>3007</v>
      </c>
      <c r="G1184" s="18" t="s">
        <v>18</v>
      </c>
      <c r="H1184" s="18" t="s">
        <v>3005</v>
      </c>
      <c r="I1184" s="18" t="s">
        <v>42</v>
      </c>
      <c r="J1184" s="19">
        <v>2013.12</v>
      </c>
      <c r="K1184" s="17">
        <v>20</v>
      </c>
      <c r="L1184" s="17">
        <v>0</v>
      </c>
      <c r="M1184" s="18"/>
    </row>
    <row r="1185" s="2" customFormat="1" ht="31.5" hidden="1" customHeight="1" spans="1:13">
      <c r="A1185" s="17">
        <v>1183</v>
      </c>
      <c r="B1185" s="18" t="s">
        <v>3008</v>
      </c>
      <c r="C1185" s="19" t="s">
        <v>15</v>
      </c>
      <c r="D1185" s="19" t="s">
        <v>15</v>
      </c>
      <c r="E1185" s="18"/>
      <c r="F1185" s="20" t="s">
        <v>3009</v>
      </c>
      <c r="G1185" s="18" t="s">
        <v>18</v>
      </c>
      <c r="H1185" s="18" t="s">
        <v>3010</v>
      </c>
      <c r="I1185" s="18" t="s">
        <v>23</v>
      </c>
      <c r="J1185" s="19" t="s">
        <v>3011</v>
      </c>
      <c r="K1185" s="17">
        <v>40</v>
      </c>
      <c r="L1185" s="17">
        <v>40</v>
      </c>
      <c r="M1185" s="18"/>
    </row>
    <row r="1186" s="2" customFormat="1" ht="31.5" hidden="1" customHeight="1" spans="1:13">
      <c r="A1186" s="17">
        <v>1184</v>
      </c>
      <c r="B1186" s="18" t="s">
        <v>3012</v>
      </c>
      <c r="C1186" s="19" t="s">
        <v>15</v>
      </c>
      <c r="D1186" s="19" t="s">
        <v>15</v>
      </c>
      <c r="E1186" s="18"/>
      <c r="F1186" s="20" t="s">
        <v>3013</v>
      </c>
      <c r="G1186" s="18" t="s">
        <v>18</v>
      </c>
      <c r="H1186" s="18" t="s">
        <v>3014</v>
      </c>
      <c r="I1186" s="18" t="s">
        <v>42</v>
      </c>
      <c r="J1186" s="19" t="s">
        <v>3011</v>
      </c>
      <c r="K1186" s="17">
        <v>20</v>
      </c>
      <c r="L1186" s="17">
        <v>0</v>
      </c>
      <c r="M1186" s="18"/>
    </row>
    <row r="1187" s="2" customFormat="1" ht="31.5" hidden="1" customHeight="1" spans="1:13">
      <c r="A1187" s="17">
        <v>1185</v>
      </c>
      <c r="B1187" s="18" t="s">
        <v>3012</v>
      </c>
      <c r="C1187" s="19" t="s">
        <v>15</v>
      </c>
      <c r="D1187" s="19" t="s">
        <v>15</v>
      </c>
      <c r="E1187" s="18"/>
      <c r="F1187" s="20" t="s">
        <v>3015</v>
      </c>
      <c r="G1187" s="18" t="s">
        <v>18</v>
      </c>
      <c r="H1187" s="18" t="s">
        <v>3005</v>
      </c>
      <c r="I1187" s="18" t="s">
        <v>42</v>
      </c>
      <c r="J1187" s="19" t="s">
        <v>3011</v>
      </c>
      <c r="K1187" s="17">
        <v>20</v>
      </c>
      <c r="L1187" s="17">
        <v>0</v>
      </c>
      <c r="M1187" s="18"/>
    </row>
    <row r="1188" s="2" customFormat="1" ht="31.5" hidden="1" customHeight="1" spans="1:13">
      <c r="A1188" s="17">
        <v>1186</v>
      </c>
      <c r="B1188" s="18" t="s">
        <v>3016</v>
      </c>
      <c r="C1188" s="19" t="s">
        <v>15</v>
      </c>
      <c r="D1188" s="19" t="s">
        <v>15</v>
      </c>
      <c r="E1188" s="18"/>
      <c r="F1188" s="20" t="s">
        <v>3017</v>
      </c>
      <c r="G1188" s="18" t="s">
        <v>18</v>
      </c>
      <c r="H1188" s="18" t="s">
        <v>2999</v>
      </c>
      <c r="I1188" s="18" t="s">
        <v>42</v>
      </c>
      <c r="J1188" s="19">
        <v>2013.05</v>
      </c>
      <c r="K1188" s="17">
        <v>20</v>
      </c>
      <c r="L1188" s="17">
        <v>0</v>
      </c>
      <c r="M1188" s="18"/>
    </row>
    <row r="1189" s="2" customFormat="1" ht="31.5" hidden="1" customHeight="1" spans="1:13">
      <c r="A1189" s="17">
        <v>1187</v>
      </c>
      <c r="B1189" s="18" t="s">
        <v>3018</v>
      </c>
      <c r="C1189" s="19" t="s">
        <v>15</v>
      </c>
      <c r="D1189" s="19" t="s">
        <v>15</v>
      </c>
      <c r="E1189" s="18"/>
      <c r="F1189" s="20" t="s">
        <v>3019</v>
      </c>
      <c r="G1189" s="18" t="s">
        <v>18</v>
      </c>
      <c r="H1189" s="18" t="s">
        <v>97</v>
      </c>
      <c r="I1189" s="18" t="s">
        <v>42</v>
      </c>
      <c r="J1189" s="19" t="s">
        <v>3020</v>
      </c>
      <c r="K1189" s="17">
        <v>20</v>
      </c>
      <c r="L1189" s="17">
        <v>0</v>
      </c>
      <c r="M1189" s="18"/>
    </row>
    <row r="1190" s="2" customFormat="1" ht="31.5" hidden="1" customHeight="1" spans="1:13">
      <c r="A1190" s="17">
        <v>1188</v>
      </c>
      <c r="B1190" s="18" t="s">
        <v>3021</v>
      </c>
      <c r="C1190" s="19" t="s">
        <v>15</v>
      </c>
      <c r="D1190" s="19" t="s">
        <v>15</v>
      </c>
      <c r="E1190" s="18"/>
      <c r="F1190" s="20" t="s">
        <v>3022</v>
      </c>
      <c r="G1190" s="18" t="s">
        <v>18</v>
      </c>
      <c r="H1190" s="18" t="s">
        <v>3023</v>
      </c>
      <c r="I1190" s="18" t="s">
        <v>42</v>
      </c>
      <c r="J1190" s="19" t="s">
        <v>3011</v>
      </c>
      <c r="K1190" s="17">
        <v>20</v>
      </c>
      <c r="L1190" s="17">
        <v>0</v>
      </c>
      <c r="M1190" s="18"/>
    </row>
    <row r="1191" s="2" customFormat="1" ht="31.5" hidden="1" customHeight="1" spans="1:13">
      <c r="A1191" s="17">
        <v>1189</v>
      </c>
      <c r="B1191" s="18" t="s">
        <v>3024</v>
      </c>
      <c r="C1191" s="19" t="s">
        <v>15</v>
      </c>
      <c r="D1191" s="19" t="s">
        <v>15</v>
      </c>
      <c r="E1191" s="18"/>
      <c r="F1191" s="20" t="s">
        <v>3025</v>
      </c>
      <c r="G1191" s="18" t="s">
        <v>18</v>
      </c>
      <c r="H1191" s="18" t="s">
        <v>161</v>
      </c>
      <c r="I1191" s="18" t="s">
        <v>42</v>
      </c>
      <c r="J1191" s="19">
        <v>2013.6</v>
      </c>
      <c r="K1191" s="17">
        <v>20</v>
      </c>
      <c r="L1191" s="17">
        <v>0</v>
      </c>
      <c r="M1191" s="18"/>
    </row>
    <row r="1192" s="2" customFormat="1" ht="31.5" hidden="1" customHeight="1" spans="1:13">
      <c r="A1192" s="17">
        <v>1190</v>
      </c>
      <c r="B1192" s="18" t="s">
        <v>3024</v>
      </c>
      <c r="C1192" s="19" t="s">
        <v>15</v>
      </c>
      <c r="D1192" s="19" t="s">
        <v>15</v>
      </c>
      <c r="E1192" s="18"/>
      <c r="F1192" s="20" t="s">
        <v>3026</v>
      </c>
      <c r="G1192" s="18" t="s">
        <v>18</v>
      </c>
      <c r="H1192" s="18" t="s">
        <v>3027</v>
      </c>
      <c r="I1192" s="18" t="s">
        <v>42</v>
      </c>
      <c r="J1192" s="19">
        <v>2013.2</v>
      </c>
      <c r="K1192" s="17">
        <v>20</v>
      </c>
      <c r="L1192" s="17">
        <v>0</v>
      </c>
      <c r="M1192" s="18"/>
    </row>
    <row r="1193" s="2" customFormat="1" ht="31.5" hidden="1" customHeight="1" spans="1:13">
      <c r="A1193" s="17">
        <v>1191</v>
      </c>
      <c r="B1193" s="18" t="s">
        <v>3028</v>
      </c>
      <c r="C1193" s="19" t="s">
        <v>15</v>
      </c>
      <c r="D1193" s="19" t="s">
        <v>15</v>
      </c>
      <c r="E1193" s="18"/>
      <c r="F1193" s="20" t="s">
        <v>3029</v>
      </c>
      <c r="G1193" s="18" t="s">
        <v>18</v>
      </c>
      <c r="H1193" s="18" t="s">
        <v>3005</v>
      </c>
      <c r="I1193" s="18" t="s">
        <v>42</v>
      </c>
      <c r="J1193" s="19">
        <v>2013.12</v>
      </c>
      <c r="K1193" s="17">
        <v>20</v>
      </c>
      <c r="L1193" s="17">
        <v>0</v>
      </c>
      <c r="M1193" s="18"/>
    </row>
    <row r="1194" s="2" customFormat="1" ht="31.5" hidden="1" customHeight="1" spans="1:13">
      <c r="A1194" s="17">
        <v>1192</v>
      </c>
      <c r="B1194" s="18" t="s">
        <v>3030</v>
      </c>
      <c r="C1194" s="19" t="s">
        <v>15</v>
      </c>
      <c r="D1194" s="19" t="s">
        <v>15</v>
      </c>
      <c r="E1194" s="18"/>
      <c r="F1194" s="20" t="s">
        <v>3031</v>
      </c>
      <c r="G1194" s="18" t="s">
        <v>18</v>
      </c>
      <c r="H1194" s="18" t="s">
        <v>1484</v>
      </c>
      <c r="I1194" s="18" t="s">
        <v>20</v>
      </c>
      <c r="J1194" s="19">
        <v>2013.1</v>
      </c>
      <c r="K1194" s="17">
        <v>200</v>
      </c>
      <c r="L1194" s="17">
        <v>200</v>
      </c>
      <c r="M1194" s="18"/>
    </row>
    <row r="1195" s="2" customFormat="1" ht="31.5" hidden="1" customHeight="1" spans="1:13">
      <c r="A1195" s="17">
        <v>1193</v>
      </c>
      <c r="B1195" s="18" t="s">
        <v>3030</v>
      </c>
      <c r="C1195" s="19" t="s">
        <v>15</v>
      </c>
      <c r="D1195" s="19" t="s">
        <v>15</v>
      </c>
      <c r="E1195" s="18"/>
      <c r="F1195" s="20" t="s">
        <v>3032</v>
      </c>
      <c r="G1195" s="18" t="s">
        <v>18</v>
      </c>
      <c r="H1195" s="18" t="s">
        <v>1484</v>
      </c>
      <c r="I1195" s="18" t="s">
        <v>20</v>
      </c>
      <c r="J1195" s="19">
        <v>2013.11</v>
      </c>
      <c r="K1195" s="17">
        <v>200</v>
      </c>
      <c r="L1195" s="17">
        <v>200</v>
      </c>
      <c r="M1195" s="18"/>
    </row>
    <row r="1196" s="2" customFormat="1" ht="31.5" hidden="1" customHeight="1" spans="1:13">
      <c r="A1196" s="17">
        <v>1194</v>
      </c>
      <c r="B1196" s="18" t="s">
        <v>3033</v>
      </c>
      <c r="C1196" s="19" t="s">
        <v>15</v>
      </c>
      <c r="D1196" s="19" t="s">
        <v>721</v>
      </c>
      <c r="E1196" s="18"/>
      <c r="F1196" s="20" t="s">
        <v>3034</v>
      </c>
      <c r="G1196" s="18" t="s">
        <v>18</v>
      </c>
      <c r="H1196" s="18" t="s">
        <v>3035</v>
      </c>
      <c r="I1196" s="18" t="s">
        <v>76</v>
      </c>
      <c r="J1196" s="19" t="s">
        <v>3011</v>
      </c>
      <c r="K1196" s="17">
        <v>105</v>
      </c>
      <c r="L1196" s="17">
        <v>105</v>
      </c>
      <c r="M1196" s="18"/>
    </row>
    <row r="1197" s="2" customFormat="1" ht="31.5" hidden="1" customHeight="1" spans="1:13">
      <c r="A1197" s="17">
        <v>1195</v>
      </c>
      <c r="B1197" s="18" t="s">
        <v>3033</v>
      </c>
      <c r="C1197" s="19" t="s">
        <v>15</v>
      </c>
      <c r="D1197" s="19" t="s">
        <v>15</v>
      </c>
      <c r="E1197" s="18"/>
      <c r="F1197" s="20" t="s">
        <v>3036</v>
      </c>
      <c r="G1197" s="18" t="s">
        <v>18</v>
      </c>
      <c r="H1197" s="18" t="s">
        <v>3037</v>
      </c>
      <c r="I1197" s="18" t="s">
        <v>29</v>
      </c>
      <c r="J1197" s="19" t="s">
        <v>3011</v>
      </c>
      <c r="K1197" s="17">
        <v>80</v>
      </c>
      <c r="L1197" s="17">
        <v>80</v>
      </c>
      <c r="M1197" s="18"/>
    </row>
    <row r="1198" s="2" customFormat="1" ht="31.5" hidden="1" customHeight="1" spans="1:13">
      <c r="A1198" s="17">
        <v>1196</v>
      </c>
      <c r="B1198" s="18" t="s">
        <v>3038</v>
      </c>
      <c r="C1198" s="19" t="s">
        <v>15</v>
      </c>
      <c r="D1198" s="19" t="s">
        <v>15</v>
      </c>
      <c r="E1198" s="18"/>
      <c r="F1198" s="20" t="s">
        <v>3039</v>
      </c>
      <c r="G1198" s="18" t="s">
        <v>18</v>
      </c>
      <c r="H1198" s="18" t="s">
        <v>3040</v>
      </c>
      <c r="I1198" s="18" t="s">
        <v>42</v>
      </c>
      <c r="J1198" s="19">
        <v>2013.8</v>
      </c>
      <c r="K1198" s="17">
        <v>20</v>
      </c>
      <c r="L1198" s="17">
        <v>0</v>
      </c>
      <c r="M1198" s="18"/>
    </row>
    <row r="1199" s="2" customFormat="1" ht="31.5" hidden="1" customHeight="1" spans="1:13">
      <c r="A1199" s="17">
        <v>1197</v>
      </c>
      <c r="B1199" s="18" t="s">
        <v>3041</v>
      </c>
      <c r="C1199" s="19" t="s">
        <v>15</v>
      </c>
      <c r="D1199" s="19" t="s">
        <v>15</v>
      </c>
      <c r="E1199" s="18"/>
      <c r="F1199" s="20" t="s">
        <v>3042</v>
      </c>
      <c r="G1199" s="18" t="s">
        <v>18</v>
      </c>
      <c r="H1199" s="18" t="s">
        <v>3043</v>
      </c>
      <c r="I1199" s="18" t="s">
        <v>42</v>
      </c>
      <c r="J1199" s="19" t="s">
        <v>3044</v>
      </c>
      <c r="K1199" s="17">
        <v>20</v>
      </c>
      <c r="L1199" s="17">
        <v>0</v>
      </c>
      <c r="M1199" s="18"/>
    </row>
    <row r="1200" s="2" customFormat="1" ht="31.5" hidden="1" customHeight="1" spans="1:13">
      <c r="A1200" s="17">
        <v>1198</v>
      </c>
      <c r="B1200" s="18" t="s">
        <v>3041</v>
      </c>
      <c r="C1200" s="19" t="s">
        <v>15</v>
      </c>
      <c r="D1200" s="19" t="s">
        <v>15</v>
      </c>
      <c r="E1200" s="18"/>
      <c r="F1200" s="20" t="s">
        <v>3045</v>
      </c>
      <c r="G1200" s="18" t="s">
        <v>18</v>
      </c>
      <c r="H1200" s="18" t="s">
        <v>3043</v>
      </c>
      <c r="I1200" s="18" t="s">
        <v>42</v>
      </c>
      <c r="J1200" s="19" t="s">
        <v>3046</v>
      </c>
      <c r="K1200" s="17">
        <v>20</v>
      </c>
      <c r="L1200" s="17">
        <v>0</v>
      </c>
      <c r="M1200" s="18"/>
    </row>
    <row r="1201" s="2" customFormat="1" ht="31.5" hidden="1" customHeight="1" spans="1:13">
      <c r="A1201" s="17">
        <v>1199</v>
      </c>
      <c r="B1201" s="18" t="s">
        <v>3041</v>
      </c>
      <c r="C1201" s="19" t="s">
        <v>15</v>
      </c>
      <c r="D1201" s="19" t="s">
        <v>15</v>
      </c>
      <c r="E1201" s="18"/>
      <c r="F1201" s="20" t="s">
        <v>3047</v>
      </c>
      <c r="G1201" s="18" t="s">
        <v>18</v>
      </c>
      <c r="H1201" s="18" t="s">
        <v>3048</v>
      </c>
      <c r="I1201" s="18" t="s">
        <v>42</v>
      </c>
      <c r="J1201" s="19" t="s">
        <v>3049</v>
      </c>
      <c r="K1201" s="17">
        <v>20</v>
      </c>
      <c r="L1201" s="17">
        <v>0</v>
      </c>
      <c r="M1201" s="18"/>
    </row>
    <row r="1202" s="2" customFormat="1" ht="31.5" hidden="1" customHeight="1" spans="1:13">
      <c r="A1202" s="17">
        <v>1200</v>
      </c>
      <c r="B1202" s="18" t="s">
        <v>3050</v>
      </c>
      <c r="C1202" s="19" t="s">
        <v>15</v>
      </c>
      <c r="D1202" s="19" t="s">
        <v>15</v>
      </c>
      <c r="E1202" s="18"/>
      <c r="F1202" s="20" t="s">
        <v>3051</v>
      </c>
      <c r="G1202" s="18" t="s">
        <v>18</v>
      </c>
      <c r="H1202" s="18" t="s">
        <v>3052</v>
      </c>
      <c r="I1202" s="18" t="s">
        <v>29</v>
      </c>
      <c r="J1202" s="19">
        <v>2013.7</v>
      </c>
      <c r="K1202" s="17">
        <v>80</v>
      </c>
      <c r="L1202" s="17">
        <v>80</v>
      </c>
      <c r="M1202" s="18"/>
    </row>
    <row r="1203" s="2" customFormat="1" ht="31.5" hidden="1" customHeight="1" spans="1:13">
      <c r="A1203" s="17">
        <v>1201</v>
      </c>
      <c r="B1203" s="18" t="s">
        <v>3053</v>
      </c>
      <c r="C1203" s="19" t="s">
        <v>15</v>
      </c>
      <c r="D1203" s="19" t="s">
        <v>15</v>
      </c>
      <c r="E1203" s="18"/>
      <c r="F1203" s="20" t="s">
        <v>3054</v>
      </c>
      <c r="G1203" s="18" t="s">
        <v>18</v>
      </c>
      <c r="H1203" s="18" t="s">
        <v>161</v>
      </c>
      <c r="I1203" s="18" t="s">
        <v>42</v>
      </c>
      <c r="J1203" s="21" t="s">
        <v>147</v>
      </c>
      <c r="K1203" s="17">
        <v>20</v>
      </c>
      <c r="L1203" s="17">
        <v>0</v>
      </c>
      <c r="M1203" s="18"/>
    </row>
    <row r="1204" s="2" customFormat="1" ht="31.5" hidden="1" customHeight="1" spans="1:13">
      <c r="A1204" s="17">
        <v>1202</v>
      </c>
      <c r="B1204" s="18" t="s">
        <v>3053</v>
      </c>
      <c r="C1204" s="19" t="s">
        <v>15</v>
      </c>
      <c r="D1204" s="19" t="s">
        <v>15</v>
      </c>
      <c r="E1204" s="18"/>
      <c r="F1204" s="20" t="s">
        <v>3055</v>
      </c>
      <c r="G1204" s="18" t="s">
        <v>18</v>
      </c>
      <c r="H1204" s="18" t="s">
        <v>161</v>
      </c>
      <c r="I1204" s="18" t="s">
        <v>42</v>
      </c>
      <c r="J1204" s="21" t="s">
        <v>133</v>
      </c>
      <c r="K1204" s="17">
        <v>20</v>
      </c>
      <c r="L1204" s="17">
        <v>0</v>
      </c>
      <c r="M1204" s="18"/>
    </row>
    <row r="1205" s="2" customFormat="1" ht="31.5" hidden="1" customHeight="1" spans="1:13">
      <c r="A1205" s="17">
        <v>1203</v>
      </c>
      <c r="B1205" s="18" t="s">
        <v>3053</v>
      </c>
      <c r="C1205" s="19" t="s">
        <v>15</v>
      </c>
      <c r="D1205" s="19" t="s">
        <v>15</v>
      </c>
      <c r="E1205" s="18"/>
      <c r="F1205" s="20" t="s">
        <v>3056</v>
      </c>
      <c r="G1205" s="18" t="s">
        <v>18</v>
      </c>
      <c r="H1205" s="18" t="s">
        <v>161</v>
      </c>
      <c r="I1205" s="18" t="s">
        <v>42</v>
      </c>
      <c r="J1205" s="21" t="s">
        <v>169</v>
      </c>
      <c r="K1205" s="17">
        <v>20</v>
      </c>
      <c r="L1205" s="17">
        <v>0</v>
      </c>
      <c r="M1205" s="18"/>
    </row>
    <row r="1206" s="2" customFormat="1" ht="31.5" hidden="1" customHeight="1" spans="1:13">
      <c r="A1206" s="17">
        <v>1204</v>
      </c>
      <c r="B1206" s="19" t="s">
        <v>3057</v>
      </c>
      <c r="C1206" s="19" t="s">
        <v>15</v>
      </c>
      <c r="D1206" s="19" t="s">
        <v>38</v>
      </c>
      <c r="E1206" s="19" t="s">
        <v>1035</v>
      </c>
      <c r="F1206" s="25" t="s">
        <v>3058</v>
      </c>
      <c r="G1206" s="19" t="s">
        <v>18</v>
      </c>
      <c r="H1206" s="19" t="s">
        <v>813</v>
      </c>
      <c r="I1206" s="19" t="s">
        <v>42</v>
      </c>
      <c r="J1206" s="19">
        <v>2013.6</v>
      </c>
      <c r="K1206" s="28">
        <v>14</v>
      </c>
      <c r="L1206" s="28">
        <v>0</v>
      </c>
      <c r="M1206" s="19"/>
    </row>
    <row r="1207" s="2" customFormat="1" ht="28.5" hidden="1" customHeight="1" spans="1:13">
      <c r="A1207" s="17">
        <v>1205</v>
      </c>
      <c r="B1207" s="18" t="s">
        <v>3059</v>
      </c>
      <c r="C1207" s="19" t="s">
        <v>15</v>
      </c>
      <c r="D1207" s="19" t="s">
        <v>15</v>
      </c>
      <c r="E1207" s="18" t="s">
        <v>1035</v>
      </c>
      <c r="F1207" s="20" t="s">
        <v>3060</v>
      </c>
      <c r="G1207" s="18" t="s">
        <v>18</v>
      </c>
      <c r="H1207" s="18" t="s">
        <v>3061</v>
      </c>
      <c r="I1207" s="18" t="s">
        <v>29</v>
      </c>
      <c r="J1207" s="21" t="s">
        <v>3062</v>
      </c>
      <c r="K1207" s="17">
        <v>80</v>
      </c>
      <c r="L1207" s="17">
        <v>80</v>
      </c>
      <c r="M1207" s="18"/>
    </row>
    <row r="1208" s="2" customFormat="1" ht="28.5" customHeight="1" spans="1:13">
      <c r="A1208" s="17">
        <v>1206</v>
      </c>
      <c r="B1208" s="19" t="s">
        <v>3063</v>
      </c>
      <c r="C1208" s="19" t="s">
        <v>15</v>
      </c>
      <c r="D1208" s="19" t="s">
        <v>62</v>
      </c>
      <c r="E1208" s="19"/>
      <c r="F1208" s="25" t="s">
        <v>3064</v>
      </c>
      <c r="G1208" s="19" t="s">
        <v>3065</v>
      </c>
      <c r="H1208" s="19" t="s">
        <v>1009</v>
      </c>
      <c r="I1208" s="19" t="s">
        <v>42</v>
      </c>
      <c r="J1208" s="19">
        <v>2013.2</v>
      </c>
      <c r="K1208" s="28">
        <v>6</v>
      </c>
      <c r="L1208" s="28">
        <v>0</v>
      </c>
      <c r="M1208" s="19"/>
    </row>
    <row r="1209" s="2" customFormat="1" ht="28.5" customHeight="1" spans="1:13">
      <c r="A1209" s="17">
        <v>1207</v>
      </c>
      <c r="B1209" s="18" t="s">
        <v>3066</v>
      </c>
      <c r="C1209" s="19" t="s">
        <v>15</v>
      </c>
      <c r="D1209" s="19" t="s">
        <v>38</v>
      </c>
      <c r="E1209" s="18"/>
      <c r="F1209" s="20" t="s">
        <v>3067</v>
      </c>
      <c r="G1209" s="18" t="s">
        <v>18</v>
      </c>
      <c r="H1209" s="18" t="s">
        <v>3068</v>
      </c>
      <c r="I1209" s="18" t="s">
        <v>76</v>
      </c>
      <c r="J1209" s="18">
        <v>2013.09</v>
      </c>
      <c r="K1209" s="17">
        <v>245</v>
      </c>
      <c r="L1209" s="17">
        <v>245</v>
      </c>
      <c r="M1209" s="18"/>
    </row>
    <row r="1210" s="2" customFormat="1" ht="28.5" customHeight="1" spans="1:13">
      <c r="A1210" s="17">
        <v>1208</v>
      </c>
      <c r="B1210" s="18" t="s">
        <v>3066</v>
      </c>
      <c r="C1210" s="19" t="s">
        <v>1067</v>
      </c>
      <c r="D1210" s="19" t="s">
        <v>38</v>
      </c>
      <c r="E1210" s="18"/>
      <c r="F1210" s="20" t="s">
        <v>3069</v>
      </c>
      <c r="G1210" s="18" t="s">
        <v>18</v>
      </c>
      <c r="H1210" s="18" t="s">
        <v>3070</v>
      </c>
      <c r="I1210" s="18" t="s">
        <v>23</v>
      </c>
      <c r="J1210" s="18">
        <v>2013.05</v>
      </c>
      <c r="K1210" s="17">
        <v>8</v>
      </c>
      <c r="L1210" s="17">
        <v>8</v>
      </c>
      <c r="M1210" s="18"/>
    </row>
    <row r="1211" s="2" customFormat="1" ht="28.5" customHeight="1" spans="1:13">
      <c r="A1211" s="17">
        <v>1209</v>
      </c>
      <c r="B1211" s="18" t="s">
        <v>3066</v>
      </c>
      <c r="C1211" s="19" t="s">
        <v>15</v>
      </c>
      <c r="D1211" s="19" t="s">
        <v>62</v>
      </c>
      <c r="E1211" s="18"/>
      <c r="F1211" s="20" t="s">
        <v>3071</v>
      </c>
      <c r="G1211" s="18" t="s">
        <v>18</v>
      </c>
      <c r="H1211" s="18" t="s">
        <v>3072</v>
      </c>
      <c r="I1211" s="18" t="s">
        <v>42</v>
      </c>
      <c r="J1211" s="18">
        <v>2013.03</v>
      </c>
      <c r="K1211" s="17">
        <v>6</v>
      </c>
      <c r="L1211" s="17">
        <v>0</v>
      </c>
      <c r="M1211" s="18"/>
    </row>
    <row r="1212" s="2" customFormat="1" ht="28.5" customHeight="1" spans="1:13">
      <c r="A1212" s="17">
        <v>1210</v>
      </c>
      <c r="B1212" s="18" t="s">
        <v>3066</v>
      </c>
      <c r="C1212" s="19" t="s">
        <v>15</v>
      </c>
      <c r="D1212" s="19" t="s">
        <v>38</v>
      </c>
      <c r="E1212" s="18"/>
      <c r="F1212" s="20" t="s">
        <v>3073</v>
      </c>
      <c r="G1212" s="18" t="s">
        <v>18</v>
      </c>
      <c r="H1212" s="18" t="s">
        <v>3074</v>
      </c>
      <c r="I1212" s="18" t="s">
        <v>42</v>
      </c>
      <c r="J1212" s="18">
        <v>2013.12</v>
      </c>
      <c r="K1212" s="17">
        <v>14</v>
      </c>
      <c r="L1212" s="17">
        <v>0</v>
      </c>
      <c r="M1212" s="18"/>
    </row>
    <row r="1213" s="2" customFormat="1" ht="28.5" customHeight="1" spans="1:13">
      <c r="A1213" s="17">
        <v>1211</v>
      </c>
      <c r="B1213" s="19" t="s">
        <v>3075</v>
      </c>
      <c r="C1213" s="19" t="s">
        <v>15</v>
      </c>
      <c r="D1213" s="19" t="s">
        <v>15</v>
      </c>
      <c r="E1213" s="19"/>
      <c r="F1213" s="25" t="s">
        <v>3076</v>
      </c>
      <c r="G1213" s="19" t="s">
        <v>3065</v>
      </c>
      <c r="H1213" s="19" t="s">
        <v>997</v>
      </c>
      <c r="I1213" s="19" t="s">
        <v>29</v>
      </c>
      <c r="J1213" s="19">
        <v>2013.6</v>
      </c>
      <c r="K1213" s="28">
        <v>80</v>
      </c>
      <c r="L1213" s="28">
        <v>80</v>
      </c>
      <c r="M1213" s="19"/>
    </row>
    <row r="1214" s="2" customFormat="1" ht="28.5" customHeight="1" spans="1:13">
      <c r="A1214" s="17">
        <v>1212</v>
      </c>
      <c r="B1214" s="19" t="s">
        <v>3075</v>
      </c>
      <c r="C1214" s="19" t="s">
        <v>15</v>
      </c>
      <c r="D1214" s="19" t="s">
        <v>15</v>
      </c>
      <c r="E1214" s="19"/>
      <c r="F1214" s="25" t="s">
        <v>3077</v>
      </c>
      <c r="G1214" s="19" t="s">
        <v>3065</v>
      </c>
      <c r="H1214" s="19" t="s">
        <v>3078</v>
      </c>
      <c r="I1214" s="19" t="s">
        <v>42</v>
      </c>
      <c r="J1214" s="19">
        <v>2013.7</v>
      </c>
      <c r="K1214" s="28">
        <v>20</v>
      </c>
      <c r="L1214" s="28">
        <v>0</v>
      </c>
      <c r="M1214" s="19"/>
    </row>
    <row r="1215" s="2" customFormat="1" ht="28.5" customHeight="1" spans="1:13">
      <c r="A1215" s="17">
        <v>1213</v>
      </c>
      <c r="B1215" s="19" t="s">
        <v>3079</v>
      </c>
      <c r="C1215" s="19" t="s">
        <v>15</v>
      </c>
      <c r="D1215" s="19" t="s">
        <v>62</v>
      </c>
      <c r="E1215" s="19"/>
      <c r="F1215" s="25" t="s">
        <v>3080</v>
      </c>
      <c r="G1215" s="19" t="s">
        <v>3065</v>
      </c>
      <c r="H1215" s="19" t="s">
        <v>3081</v>
      </c>
      <c r="I1215" s="19" t="s">
        <v>29</v>
      </c>
      <c r="J1215" s="19">
        <v>2013.6</v>
      </c>
      <c r="K1215" s="28">
        <v>24</v>
      </c>
      <c r="L1215" s="28">
        <v>24</v>
      </c>
      <c r="M1215" s="19"/>
    </row>
    <row r="1216" s="2" customFormat="1" ht="28.5" customHeight="1" spans="1:13">
      <c r="A1216" s="17">
        <v>1214</v>
      </c>
      <c r="B1216" s="19" t="s">
        <v>3079</v>
      </c>
      <c r="C1216" s="19" t="s">
        <v>15</v>
      </c>
      <c r="D1216" s="19" t="s">
        <v>38</v>
      </c>
      <c r="E1216" s="19"/>
      <c r="F1216" s="25" t="s">
        <v>3082</v>
      </c>
      <c r="G1216" s="19" t="s">
        <v>3065</v>
      </c>
      <c r="H1216" s="19" t="s">
        <v>3083</v>
      </c>
      <c r="I1216" s="19" t="s">
        <v>42</v>
      </c>
      <c r="J1216" s="19">
        <v>2013.12</v>
      </c>
      <c r="K1216" s="28">
        <v>14</v>
      </c>
      <c r="L1216" s="28">
        <v>0</v>
      </c>
      <c r="M1216" s="19"/>
    </row>
    <row r="1217" s="2" customFormat="1" ht="28.5" customHeight="1" spans="1:13">
      <c r="A1217" s="17">
        <v>1215</v>
      </c>
      <c r="B1217" s="19" t="s">
        <v>3084</v>
      </c>
      <c r="C1217" s="19" t="s">
        <v>15</v>
      </c>
      <c r="D1217" s="19" t="s">
        <v>62</v>
      </c>
      <c r="E1217" s="19" t="s">
        <v>3085</v>
      </c>
      <c r="F1217" s="25" t="s">
        <v>233</v>
      </c>
      <c r="G1217" s="19" t="s">
        <v>3065</v>
      </c>
      <c r="H1217" s="19" t="s">
        <v>234</v>
      </c>
      <c r="I1217" s="19" t="s">
        <v>20</v>
      </c>
      <c r="J1217" s="19" t="s">
        <v>3086</v>
      </c>
      <c r="K1217" s="28">
        <v>60</v>
      </c>
      <c r="L1217" s="28">
        <v>60</v>
      </c>
      <c r="M1217" s="19"/>
    </row>
    <row r="1218" s="2" customFormat="1" ht="28.5" customHeight="1" spans="1:13">
      <c r="A1218" s="17">
        <v>1216</v>
      </c>
      <c r="B1218" s="19" t="s">
        <v>3084</v>
      </c>
      <c r="C1218" s="19" t="s">
        <v>15</v>
      </c>
      <c r="D1218" s="19" t="s">
        <v>38</v>
      </c>
      <c r="E1218" s="19" t="s">
        <v>3087</v>
      </c>
      <c r="F1218" s="25" t="s">
        <v>3071</v>
      </c>
      <c r="G1218" s="19" t="s">
        <v>3065</v>
      </c>
      <c r="H1218" s="19" t="s">
        <v>3072</v>
      </c>
      <c r="I1218" s="19" t="s">
        <v>42</v>
      </c>
      <c r="J1218" s="19" t="s">
        <v>2135</v>
      </c>
      <c r="K1218" s="28">
        <v>14</v>
      </c>
      <c r="L1218" s="28">
        <v>0</v>
      </c>
      <c r="M1218" s="19"/>
    </row>
    <row r="1219" s="2" customFormat="1" ht="28.5" customHeight="1" spans="1:13">
      <c r="A1219" s="17">
        <v>1217</v>
      </c>
      <c r="B1219" s="19" t="s">
        <v>3084</v>
      </c>
      <c r="C1219" s="19" t="s">
        <v>15</v>
      </c>
      <c r="D1219" s="19" t="s">
        <v>62</v>
      </c>
      <c r="E1219" s="19" t="s">
        <v>3088</v>
      </c>
      <c r="F1219" s="25" t="s">
        <v>3073</v>
      </c>
      <c r="G1219" s="19" t="s">
        <v>3065</v>
      </c>
      <c r="H1219" s="19" t="s">
        <v>3089</v>
      </c>
      <c r="I1219" s="19" t="s">
        <v>42</v>
      </c>
      <c r="J1219" s="19" t="s">
        <v>3086</v>
      </c>
      <c r="K1219" s="28">
        <v>6</v>
      </c>
      <c r="L1219" s="28">
        <v>0</v>
      </c>
      <c r="M1219" s="19"/>
    </row>
    <row r="1220" s="2" customFormat="1" ht="28.5" customHeight="1" spans="1:13">
      <c r="A1220" s="17">
        <v>1218</v>
      </c>
      <c r="B1220" s="18" t="s">
        <v>3084</v>
      </c>
      <c r="C1220" s="43" t="s">
        <v>15</v>
      </c>
      <c r="D1220" s="19" t="s">
        <v>62</v>
      </c>
      <c r="E1220" s="18"/>
      <c r="F1220" s="20" t="s">
        <v>3090</v>
      </c>
      <c r="G1220" s="18" t="s">
        <v>3065</v>
      </c>
      <c r="H1220" s="18" t="s">
        <v>3091</v>
      </c>
      <c r="I1220" s="18" t="s">
        <v>42</v>
      </c>
      <c r="J1220" s="19" t="s">
        <v>3086</v>
      </c>
      <c r="K1220" s="17">
        <v>6</v>
      </c>
      <c r="L1220" s="17">
        <v>0</v>
      </c>
      <c r="M1220" s="18"/>
    </row>
    <row r="1221" s="2" customFormat="1" ht="28.5" customHeight="1" spans="1:13">
      <c r="A1221" s="17">
        <v>1219</v>
      </c>
      <c r="B1221" s="19" t="s">
        <v>3092</v>
      </c>
      <c r="C1221" s="19" t="s">
        <v>15</v>
      </c>
      <c r="D1221" s="19" t="s">
        <v>15</v>
      </c>
      <c r="E1221" s="19"/>
      <c r="F1221" s="25" t="s">
        <v>3093</v>
      </c>
      <c r="G1221" s="19" t="s">
        <v>18</v>
      </c>
      <c r="H1221" s="19" t="s">
        <v>1213</v>
      </c>
      <c r="I1221" s="19" t="s">
        <v>42</v>
      </c>
      <c r="J1221" s="19">
        <v>2013</v>
      </c>
      <c r="K1221" s="28">
        <v>20</v>
      </c>
      <c r="L1221" s="28">
        <v>0</v>
      </c>
      <c r="M1221" s="19"/>
    </row>
    <row r="1222" s="2" customFormat="1" ht="28.5" customHeight="1" spans="1:13">
      <c r="A1222" s="17">
        <v>1220</v>
      </c>
      <c r="B1222" s="19" t="s">
        <v>3094</v>
      </c>
      <c r="C1222" s="19" t="s">
        <v>15</v>
      </c>
      <c r="D1222" s="19" t="s">
        <v>38</v>
      </c>
      <c r="E1222" s="19" t="s">
        <v>3095</v>
      </c>
      <c r="F1222" s="25" t="s">
        <v>3096</v>
      </c>
      <c r="G1222" s="19" t="s">
        <v>3065</v>
      </c>
      <c r="H1222" s="19" t="s">
        <v>3097</v>
      </c>
      <c r="I1222" s="19" t="s">
        <v>23</v>
      </c>
      <c r="J1222" s="19" t="s">
        <v>3098</v>
      </c>
      <c r="K1222" s="28">
        <v>40</v>
      </c>
      <c r="L1222" s="28">
        <v>40</v>
      </c>
      <c r="M1222" s="19"/>
    </row>
    <row r="1223" s="2" customFormat="1" ht="28.5" customHeight="1" spans="1:13">
      <c r="A1223" s="17">
        <v>1221</v>
      </c>
      <c r="B1223" s="19" t="s">
        <v>3099</v>
      </c>
      <c r="C1223" s="19" t="s">
        <v>15</v>
      </c>
      <c r="D1223" s="19" t="s">
        <v>15</v>
      </c>
      <c r="E1223" s="19"/>
      <c r="F1223" s="25" t="s">
        <v>3100</v>
      </c>
      <c r="G1223" s="19" t="s">
        <v>3065</v>
      </c>
      <c r="H1223" s="19" t="s">
        <v>1213</v>
      </c>
      <c r="I1223" s="19" t="s">
        <v>42</v>
      </c>
      <c r="J1223" s="19">
        <v>2013.4</v>
      </c>
      <c r="K1223" s="28">
        <v>20</v>
      </c>
      <c r="L1223" s="28">
        <v>0</v>
      </c>
      <c r="M1223" s="19"/>
    </row>
    <row r="1224" s="2" customFormat="1" ht="28.5" customHeight="1" spans="1:13">
      <c r="A1224" s="17">
        <v>1222</v>
      </c>
      <c r="B1224" s="19" t="s">
        <v>3101</v>
      </c>
      <c r="C1224" s="19" t="s">
        <v>15</v>
      </c>
      <c r="D1224" s="19" t="s">
        <v>15</v>
      </c>
      <c r="E1224" s="19"/>
      <c r="F1224" s="25" t="s">
        <v>3102</v>
      </c>
      <c r="G1224" s="19" t="s">
        <v>3065</v>
      </c>
      <c r="H1224" s="19" t="s">
        <v>1213</v>
      </c>
      <c r="I1224" s="19" t="s">
        <v>42</v>
      </c>
      <c r="J1224" s="19">
        <v>2013.6</v>
      </c>
      <c r="K1224" s="28">
        <v>20</v>
      </c>
      <c r="L1224" s="28">
        <v>0</v>
      </c>
      <c r="M1224" s="19"/>
    </row>
    <row r="1225" s="2" customFormat="1" ht="28.5" customHeight="1" spans="1:13">
      <c r="A1225" s="17">
        <v>1223</v>
      </c>
      <c r="B1225" s="18" t="s">
        <v>3103</v>
      </c>
      <c r="C1225" s="19" t="s">
        <v>15</v>
      </c>
      <c r="D1225" s="19" t="s">
        <v>15</v>
      </c>
      <c r="E1225" s="18"/>
      <c r="F1225" s="20" t="s">
        <v>3104</v>
      </c>
      <c r="G1225" s="18" t="s">
        <v>3065</v>
      </c>
      <c r="H1225" s="18" t="s">
        <v>80</v>
      </c>
      <c r="I1225" s="18" t="s">
        <v>20</v>
      </c>
      <c r="J1225" s="18" t="s">
        <v>147</v>
      </c>
      <c r="K1225" s="17">
        <v>200</v>
      </c>
      <c r="L1225" s="17">
        <v>200</v>
      </c>
      <c r="M1225" s="18"/>
    </row>
    <row r="1226" s="2" customFormat="1" ht="28.5" customHeight="1" spans="1:13">
      <c r="A1226" s="17">
        <v>1224</v>
      </c>
      <c r="B1226" s="19" t="s">
        <v>3103</v>
      </c>
      <c r="C1226" s="19" t="s">
        <v>15</v>
      </c>
      <c r="D1226" s="19" t="s">
        <v>15</v>
      </c>
      <c r="E1226" s="19"/>
      <c r="F1226" s="25" t="s">
        <v>3105</v>
      </c>
      <c r="G1226" s="19" t="s">
        <v>3065</v>
      </c>
      <c r="H1226" s="19" t="s">
        <v>3106</v>
      </c>
      <c r="I1226" s="19" t="s">
        <v>42</v>
      </c>
      <c r="J1226" s="19" t="s">
        <v>133</v>
      </c>
      <c r="K1226" s="28">
        <v>20</v>
      </c>
      <c r="L1226" s="28">
        <v>0</v>
      </c>
      <c r="M1226" s="19"/>
    </row>
    <row r="1227" s="2" customFormat="1" ht="28.5" customHeight="1" spans="1:13">
      <c r="A1227" s="17">
        <v>1225</v>
      </c>
      <c r="B1227" s="19" t="s">
        <v>3107</v>
      </c>
      <c r="C1227" s="19" t="s">
        <v>15</v>
      </c>
      <c r="D1227" s="19" t="s">
        <v>456</v>
      </c>
      <c r="E1227" s="19" t="s">
        <v>3108</v>
      </c>
      <c r="F1227" s="25" t="s">
        <v>3109</v>
      </c>
      <c r="G1227" s="19" t="s">
        <v>3065</v>
      </c>
      <c r="H1227" s="19" t="s">
        <v>1213</v>
      </c>
      <c r="I1227" s="19" t="s">
        <v>42</v>
      </c>
      <c r="J1227" s="19">
        <v>2013.4</v>
      </c>
      <c r="K1227" s="28">
        <v>6</v>
      </c>
      <c r="L1227" s="28">
        <v>0</v>
      </c>
      <c r="M1227" s="19"/>
    </row>
    <row r="1228" s="2" customFormat="1" ht="28.5" customHeight="1" spans="1:13">
      <c r="A1228" s="17">
        <v>1226</v>
      </c>
      <c r="B1228" s="18" t="s">
        <v>3110</v>
      </c>
      <c r="C1228" s="19" t="s">
        <v>15</v>
      </c>
      <c r="D1228" s="19" t="s">
        <v>62</v>
      </c>
      <c r="E1228" s="18"/>
      <c r="F1228" s="20" t="s">
        <v>964</v>
      </c>
      <c r="G1228" s="61" t="s">
        <v>18</v>
      </c>
      <c r="H1228" s="18" t="s">
        <v>965</v>
      </c>
      <c r="I1228" s="18" t="s">
        <v>42</v>
      </c>
      <c r="J1228" s="19">
        <v>2013.9</v>
      </c>
      <c r="K1228" s="17">
        <v>6</v>
      </c>
      <c r="L1228" s="17">
        <v>0</v>
      </c>
      <c r="M1228" s="18"/>
    </row>
    <row r="1229" s="2" customFormat="1" ht="28.5" customHeight="1" spans="1:13">
      <c r="A1229" s="17">
        <v>1227</v>
      </c>
      <c r="B1229" s="19" t="s">
        <v>3111</v>
      </c>
      <c r="C1229" s="19" t="s">
        <v>15</v>
      </c>
      <c r="D1229" s="19" t="s">
        <v>38</v>
      </c>
      <c r="E1229" s="19" t="s">
        <v>3112</v>
      </c>
      <c r="F1229" s="25" t="s">
        <v>3113</v>
      </c>
      <c r="G1229" s="19" t="s">
        <v>3065</v>
      </c>
      <c r="H1229" s="19" t="s">
        <v>3114</v>
      </c>
      <c r="I1229" s="19" t="s">
        <v>20</v>
      </c>
      <c r="J1229" s="19" t="s">
        <v>3115</v>
      </c>
      <c r="K1229" s="28">
        <v>140</v>
      </c>
      <c r="L1229" s="28">
        <v>140</v>
      </c>
      <c r="M1229" s="19"/>
    </row>
    <row r="1230" s="2" customFormat="1" ht="28.5" customHeight="1" spans="1:13">
      <c r="A1230" s="17">
        <v>1228</v>
      </c>
      <c r="B1230" s="19" t="s">
        <v>3111</v>
      </c>
      <c r="C1230" s="19" t="s">
        <v>15</v>
      </c>
      <c r="D1230" s="19" t="s">
        <v>62</v>
      </c>
      <c r="E1230" s="19" t="s">
        <v>3116</v>
      </c>
      <c r="F1230" s="25" t="s">
        <v>3117</v>
      </c>
      <c r="G1230" s="19" t="s">
        <v>3065</v>
      </c>
      <c r="H1230" s="19" t="s">
        <v>3118</v>
      </c>
      <c r="I1230" s="19" t="s">
        <v>29</v>
      </c>
      <c r="J1230" s="19">
        <v>2013.1</v>
      </c>
      <c r="K1230" s="28">
        <v>24</v>
      </c>
      <c r="L1230" s="28">
        <v>24</v>
      </c>
      <c r="M1230" s="19"/>
    </row>
    <row r="1231" s="2" customFormat="1" ht="28.5" customHeight="1" spans="1:13">
      <c r="A1231" s="17">
        <v>1229</v>
      </c>
      <c r="B1231" s="19" t="s">
        <v>3111</v>
      </c>
      <c r="C1231" s="19" t="s">
        <v>15</v>
      </c>
      <c r="D1231" s="19" t="s">
        <v>15</v>
      </c>
      <c r="E1231" s="19"/>
      <c r="F1231" s="25" t="s">
        <v>3119</v>
      </c>
      <c r="G1231" s="19" t="s">
        <v>3065</v>
      </c>
      <c r="H1231" s="19" t="s">
        <v>2414</v>
      </c>
      <c r="I1231" s="19" t="s">
        <v>23</v>
      </c>
      <c r="J1231" s="19">
        <v>2013.9</v>
      </c>
      <c r="K1231" s="28">
        <v>40</v>
      </c>
      <c r="L1231" s="28">
        <v>40</v>
      </c>
      <c r="M1231" s="19"/>
    </row>
    <row r="1232" s="2" customFormat="1" ht="28.5" customHeight="1" spans="1:13">
      <c r="A1232" s="17">
        <v>1230</v>
      </c>
      <c r="B1232" s="19" t="s">
        <v>3111</v>
      </c>
      <c r="C1232" s="19" t="s">
        <v>15</v>
      </c>
      <c r="D1232" s="19" t="s">
        <v>38</v>
      </c>
      <c r="E1232" s="19"/>
      <c r="F1232" s="25" t="s">
        <v>3120</v>
      </c>
      <c r="G1232" s="19" t="s">
        <v>3065</v>
      </c>
      <c r="H1232" s="19" t="s">
        <v>125</v>
      </c>
      <c r="I1232" s="19" t="s">
        <v>42</v>
      </c>
      <c r="J1232" s="19">
        <v>2013.3</v>
      </c>
      <c r="K1232" s="28">
        <v>14</v>
      </c>
      <c r="L1232" s="28">
        <v>0</v>
      </c>
      <c r="M1232" s="19"/>
    </row>
    <row r="1233" s="2" customFormat="1" ht="28.5" customHeight="1" spans="1:13">
      <c r="A1233" s="17">
        <v>1231</v>
      </c>
      <c r="B1233" s="19" t="s">
        <v>3111</v>
      </c>
      <c r="C1233" s="19" t="s">
        <v>15</v>
      </c>
      <c r="D1233" s="19" t="s">
        <v>38</v>
      </c>
      <c r="E1233" s="19" t="s">
        <v>3121</v>
      </c>
      <c r="F1233" s="25" t="s">
        <v>3122</v>
      </c>
      <c r="G1233" s="19" t="s">
        <v>3065</v>
      </c>
      <c r="H1233" s="19" t="s">
        <v>1213</v>
      </c>
      <c r="I1233" s="19" t="s">
        <v>42</v>
      </c>
      <c r="J1233" s="19">
        <v>2013.1</v>
      </c>
      <c r="K1233" s="28">
        <v>14</v>
      </c>
      <c r="L1233" s="28">
        <v>0</v>
      </c>
      <c r="M1233" s="19"/>
    </row>
    <row r="1234" s="2" customFormat="1" ht="35.25" customHeight="1" spans="1:13">
      <c r="A1234" s="17">
        <v>1232</v>
      </c>
      <c r="B1234" s="19" t="s">
        <v>3123</v>
      </c>
      <c r="C1234" s="19" t="s">
        <v>15</v>
      </c>
      <c r="D1234" s="19" t="s">
        <v>15</v>
      </c>
      <c r="E1234" s="19"/>
      <c r="F1234" s="25" t="s">
        <v>3124</v>
      </c>
      <c r="G1234" s="19" t="s">
        <v>3065</v>
      </c>
      <c r="H1234" s="19" t="s">
        <v>1377</v>
      </c>
      <c r="I1234" s="19" t="s">
        <v>29</v>
      </c>
      <c r="J1234" s="19">
        <v>2013.2</v>
      </c>
      <c r="K1234" s="28">
        <v>80</v>
      </c>
      <c r="L1234" s="28">
        <v>80</v>
      </c>
      <c r="M1234" s="19"/>
    </row>
    <row r="1235" s="2" customFormat="1" ht="28.5" customHeight="1" spans="1:13">
      <c r="A1235" s="17">
        <v>1233</v>
      </c>
      <c r="B1235" s="19" t="s">
        <v>3123</v>
      </c>
      <c r="C1235" s="19" t="s">
        <v>15</v>
      </c>
      <c r="D1235" s="19" t="s">
        <v>15</v>
      </c>
      <c r="E1235" s="19"/>
      <c r="F1235" s="25" t="s">
        <v>3125</v>
      </c>
      <c r="G1235" s="19" t="s">
        <v>3065</v>
      </c>
      <c r="H1235" s="19" t="s">
        <v>997</v>
      </c>
      <c r="I1235" s="19" t="s">
        <v>29</v>
      </c>
      <c r="J1235" s="19">
        <v>2013.2</v>
      </c>
      <c r="K1235" s="28">
        <v>80</v>
      </c>
      <c r="L1235" s="28">
        <v>80</v>
      </c>
      <c r="M1235" s="19"/>
    </row>
    <row r="1236" s="2" customFormat="1" ht="28.5" customHeight="1" spans="1:13">
      <c r="A1236" s="17">
        <v>1234</v>
      </c>
      <c r="B1236" s="19" t="s">
        <v>3123</v>
      </c>
      <c r="C1236" s="19" t="s">
        <v>15</v>
      </c>
      <c r="D1236" s="19" t="s">
        <v>62</v>
      </c>
      <c r="E1236" s="19" t="s">
        <v>3126</v>
      </c>
      <c r="F1236" s="25" t="s">
        <v>3069</v>
      </c>
      <c r="G1236" s="19" t="s">
        <v>3065</v>
      </c>
      <c r="H1236" s="19" t="s">
        <v>3070</v>
      </c>
      <c r="I1236" s="19" t="s">
        <v>23</v>
      </c>
      <c r="J1236" s="19">
        <v>2013.5</v>
      </c>
      <c r="K1236" s="28">
        <v>12</v>
      </c>
      <c r="L1236" s="28">
        <v>12</v>
      </c>
      <c r="M1236" s="19"/>
    </row>
    <row r="1237" s="2" customFormat="1" ht="28.5" customHeight="1" spans="1:13">
      <c r="A1237" s="17">
        <v>1235</v>
      </c>
      <c r="B1237" s="19" t="s">
        <v>3127</v>
      </c>
      <c r="C1237" s="19" t="s">
        <v>15</v>
      </c>
      <c r="D1237" s="19" t="s">
        <v>38</v>
      </c>
      <c r="E1237" s="19" t="s">
        <v>3128</v>
      </c>
      <c r="F1237" s="25" t="s">
        <v>3129</v>
      </c>
      <c r="G1237" s="19" t="s">
        <v>3065</v>
      </c>
      <c r="H1237" s="19" t="s">
        <v>3130</v>
      </c>
      <c r="I1237" s="19" t="s">
        <v>42</v>
      </c>
      <c r="J1237" s="19" t="s">
        <v>3086</v>
      </c>
      <c r="K1237" s="28">
        <v>14</v>
      </c>
      <c r="L1237" s="28">
        <v>0</v>
      </c>
      <c r="M1237" s="19"/>
    </row>
    <row r="1238" s="2" customFormat="1" ht="28.5" customHeight="1" spans="1:13">
      <c r="A1238" s="17">
        <v>1236</v>
      </c>
      <c r="B1238" s="19" t="s">
        <v>3127</v>
      </c>
      <c r="C1238" s="19" t="s">
        <v>15</v>
      </c>
      <c r="D1238" s="19" t="s">
        <v>15</v>
      </c>
      <c r="E1238" s="19"/>
      <c r="F1238" s="25" t="s">
        <v>3131</v>
      </c>
      <c r="G1238" s="19" t="s">
        <v>3065</v>
      </c>
      <c r="H1238" s="19" t="s">
        <v>2380</v>
      </c>
      <c r="I1238" s="19" t="s">
        <v>42</v>
      </c>
      <c r="J1238" s="19">
        <v>2013.4</v>
      </c>
      <c r="K1238" s="28">
        <v>20</v>
      </c>
      <c r="L1238" s="28">
        <v>0</v>
      </c>
      <c r="M1238" s="19"/>
    </row>
    <row r="1239" s="2" customFormat="1" ht="31.5" customHeight="1" spans="1:13">
      <c r="A1239" s="17">
        <v>1237</v>
      </c>
      <c r="B1239" s="18" t="s">
        <v>3132</v>
      </c>
      <c r="C1239" s="19" t="s">
        <v>15</v>
      </c>
      <c r="D1239" s="19" t="s">
        <v>16</v>
      </c>
      <c r="E1239" s="18"/>
      <c r="F1239" s="20" t="s">
        <v>3133</v>
      </c>
      <c r="G1239" s="18" t="s">
        <v>475</v>
      </c>
      <c r="H1239" s="18" t="s">
        <v>3134</v>
      </c>
      <c r="I1239" s="18" t="s">
        <v>42</v>
      </c>
      <c r="J1239" s="18" t="s">
        <v>143</v>
      </c>
      <c r="K1239" s="17">
        <v>12</v>
      </c>
      <c r="L1239" s="17" t="s">
        <v>2781</v>
      </c>
      <c r="M1239" s="18"/>
    </row>
    <row r="1240" s="2" customFormat="1" ht="31.5" customHeight="1" spans="1:13">
      <c r="A1240" s="17">
        <v>1238</v>
      </c>
      <c r="B1240" s="19" t="s">
        <v>3132</v>
      </c>
      <c r="C1240" s="19" t="s">
        <v>15</v>
      </c>
      <c r="D1240" s="19" t="s">
        <v>16</v>
      </c>
      <c r="E1240" s="19"/>
      <c r="F1240" s="25" t="s">
        <v>3133</v>
      </c>
      <c r="G1240" s="19" t="s">
        <v>2240</v>
      </c>
      <c r="H1240" s="19" t="s">
        <v>3135</v>
      </c>
      <c r="I1240" s="19" t="s">
        <v>42</v>
      </c>
      <c r="J1240" s="19">
        <v>2013.1</v>
      </c>
      <c r="K1240" s="28">
        <v>12</v>
      </c>
      <c r="L1240" s="28">
        <v>0</v>
      </c>
      <c r="M1240" s="19"/>
    </row>
    <row r="1241" s="2" customFormat="1" ht="28.5" customHeight="1" spans="1:13">
      <c r="A1241" s="17">
        <v>1239</v>
      </c>
      <c r="B1241" s="18" t="s">
        <v>3132</v>
      </c>
      <c r="C1241" s="19"/>
      <c r="D1241" s="19" t="s">
        <v>15</v>
      </c>
      <c r="E1241" s="19"/>
      <c r="F1241" s="18" t="s">
        <v>3136</v>
      </c>
      <c r="G1241" s="18" t="s">
        <v>3065</v>
      </c>
      <c r="H1241" s="18" t="s">
        <v>880</v>
      </c>
      <c r="I1241" s="18" t="s">
        <v>42</v>
      </c>
      <c r="J1241" s="18">
        <v>2013.6</v>
      </c>
      <c r="K1241" s="28">
        <v>20</v>
      </c>
      <c r="L1241" s="28">
        <v>0</v>
      </c>
      <c r="M1241" s="18"/>
    </row>
    <row r="1242" s="2" customFormat="1" ht="28.5" customHeight="1" spans="1:13">
      <c r="A1242" s="17">
        <v>1240</v>
      </c>
      <c r="B1242" s="19" t="s">
        <v>3137</v>
      </c>
      <c r="C1242" s="19" t="s">
        <v>15</v>
      </c>
      <c r="D1242" s="19" t="s">
        <v>15</v>
      </c>
      <c r="E1242" s="19"/>
      <c r="F1242" s="25" t="s">
        <v>3138</v>
      </c>
      <c r="G1242" s="19" t="s">
        <v>3065</v>
      </c>
      <c r="H1242" s="19" t="s">
        <v>80</v>
      </c>
      <c r="I1242" s="19" t="s">
        <v>20</v>
      </c>
      <c r="J1242" s="19">
        <v>2013.3</v>
      </c>
      <c r="K1242" s="28">
        <v>200</v>
      </c>
      <c r="L1242" s="28">
        <v>200</v>
      </c>
      <c r="M1242" s="19"/>
    </row>
    <row r="1243" s="2" customFormat="1" ht="28.5" customHeight="1" spans="1:13">
      <c r="A1243" s="17">
        <v>1241</v>
      </c>
      <c r="B1243" s="19" t="s">
        <v>3137</v>
      </c>
      <c r="C1243" s="19" t="s">
        <v>53</v>
      </c>
      <c r="D1243" s="19" t="s">
        <v>15</v>
      </c>
      <c r="E1243" s="19"/>
      <c r="F1243" s="25" t="s">
        <v>3139</v>
      </c>
      <c r="G1243" s="19" t="s">
        <v>3065</v>
      </c>
      <c r="H1243" s="19" t="s">
        <v>2515</v>
      </c>
      <c r="I1243" s="19" t="s">
        <v>23</v>
      </c>
      <c r="J1243" s="19">
        <v>2013.5</v>
      </c>
      <c r="K1243" s="28">
        <v>20</v>
      </c>
      <c r="L1243" s="28">
        <v>20</v>
      </c>
      <c r="M1243" s="19" t="s">
        <v>3140</v>
      </c>
    </row>
    <row r="1244" s="2" customFormat="1" ht="28.5" customHeight="1" spans="1:13">
      <c r="A1244" s="17">
        <v>1242</v>
      </c>
      <c r="B1244" s="19" t="s">
        <v>3137</v>
      </c>
      <c r="C1244" s="19" t="s">
        <v>62</v>
      </c>
      <c r="D1244" s="19" t="s">
        <v>15</v>
      </c>
      <c r="E1244" s="19"/>
      <c r="F1244" s="25" t="s">
        <v>3141</v>
      </c>
      <c r="G1244" s="19" t="s">
        <v>3065</v>
      </c>
      <c r="H1244" s="19" t="s">
        <v>3142</v>
      </c>
      <c r="I1244" s="19" t="s">
        <v>42</v>
      </c>
      <c r="J1244" s="19">
        <v>2013.3</v>
      </c>
      <c r="K1244" s="28">
        <v>10</v>
      </c>
      <c r="L1244" s="28">
        <v>0</v>
      </c>
      <c r="M1244" s="19" t="s">
        <v>3140</v>
      </c>
    </row>
    <row r="1245" s="2" customFormat="1" ht="28.5" customHeight="1" spans="1:13">
      <c r="A1245" s="17">
        <v>1243</v>
      </c>
      <c r="B1245" s="19" t="s">
        <v>3137</v>
      </c>
      <c r="C1245" s="19" t="s">
        <v>62</v>
      </c>
      <c r="D1245" s="19" t="s">
        <v>15</v>
      </c>
      <c r="E1245" s="19"/>
      <c r="F1245" s="25" t="s">
        <v>3143</v>
      </c>
      <c r="G1245" s="19" t="s">
        <v>3065</v>
      </c>
      <c r="H1245" s="19" t="s">
        <v>3144</v>
      </c>
      <c r="I1245" s="19" t="s">
        <v>42</v>
      </c>
      <c r="J1245" s="19">
        <v>2013.1</v>
      </c>
      <c r="K1245" s="28">
        <v>10</v>
      </c>
      <c r="L1245" s="28">
        <v>0</v>
      </c>
      <c r="M1245" s="19" t="s">
        <v>3140</v>
      </c>
    </row>
    <row r="1246" s="2" customFormat="1" ht="28.5" customHeight="1" spans="1:13">
      <c r="A1246" s="17">
        <v>1244</v>
      </c>
      <c r="B1246" s="19" t="s">
        <v>3137</v>
      </c>
      <c r="C1246" s="19" t="s">
        <v>15</v>
      </c>
      <c r="D1246" s="19" t="s">
        <v>15</v>
      </c>
      <c r="E1246" s="19"/>
      <c r="F1246" s="25" t="s">
        <v>3145</v>
      </c>
      <c r="G1246" s="19" t="s">
        <v>3065</v>
      </c>
      <c r="H1246" s="19" t="s">
        <v>3146</v>
      </c>
      <c r="I1246" s="19" t="s">
        <v>42</v>
      </c>
      <c r="J1246" s="19">
        <v>2013.2</v>
      </c>
      <c r="K1246" s="28">
        <v>20</v>
      </c>
      <c r="L1246" s="28">
        <v>0</v>
      </c>
      <c r="M1246" s="19"/>
    </row>
    <row r="1247" s="2" customFormat="1" ht="28.5" customHeight="1" spans="1:13">
      <c r="A1247" s="17">
        <v>1245</v>
      </c>
      <c r="B1247" s="18" t="s">
        <v>3137</v>
      </c>
      <c r="C1247" s="19" t="s">
        <v>15</v>
      </c>
      <c r="D1247" s="19" t="s">
        <v>15</v>
      </c>
      <c r="E1247" s="19"/>
      <c r="F1247" s="18" t="s">
        <v>3147</v>
      </c>
      <c r="G1247" s="18" t="s">
        <v>3065</v>
      </c>
      <c r="H1247" s="18" t="s">
        <v>880</v>
      </c>
      <c r="I1247" s="18" t="s">
        <v>42</v>
      </c>
      <c r="J1247" s="18">
        <v>2013.6</v>
      </c>
      <c r="K1247" s="28">
        <v>20</v>
      </c>
      <c r="L1247" s="28">
        <v>0</v>
      </c>
      <c r="M1247" s="18"/>
    </row>
    <row r="1248" s="2" customFormat="1" ht="28.5" customHeight="1" spans="1:13">
      <c r="A1248" s="17">
        <v>1246</v>
      </c>
      <c r="B1248" s="19" t="s">
        <v>3148</v>
      </c>
      <c r="C1248" s="19" t="s">
        <v>15</v>
      </c>
      <c r="D1248" s="19" t="s">
        <v>15</v>
      </c>
      <c r="E1248" s="19"/>
      <c r="F1248" s="25" t="s">
        <v>3149</v>
      </c>
      <c r="G1248" s="19" t="s">
        <v>3065</v>
      </c>
      <c r="H1248" s="19" t="s">
        <v>80</v>
      </c>
      <c r="I1248" s="19" t="s">
        <v>20</v>
      </c>
      <c r="J1248" s="19">
        <v>2013.2</v>
      </c>
      <c r="K1248" s="28">
        <v>200</v>
      </c>
      <c r="L1248" s="28">
        <v>200</v>
      </c>
      <c r="M1248" s="19"/>
    </row>
    <row r="1249" s="2" customFormat="1" ht="28.5" customHeight="1" spans="1:13">
      <c r="A1249" s="17">
        <v>1247</v>
      </c>
      <c r="B1249" s="19" t="s">
        <v>3148</v>
      </c>
      <c r="C1249" s="19" t="s">
        <v>15</v>
      </c>
      <c r="D1249" s="19" t="s">
        <v>15</v>
      </c>
      <c r="E1249" s="19"/>
      <c r="F1249" s="25" t="s">
        <v>3150</v>
      </c>
      <c r="G1249" s="19" t="s">
        <v>3065</v>
      </c>
      <c r="H1249" s="19" t="s">
        <v>3151</v>
      </c>
      <c r="I1249" s="19" t="s">
        <v>29</v>
      </c>
      <c r="J1249" s="19">
        <v>2013.1</v>
      </c>
      <c r="K1249" s="28">
        <v>80</v>
      </c>
      <c r="L1249" s="28">
        <v>80</v>
      </c>
      <c r="M1249" s="19"/>
    </row>
    <row r="1250" s="2" customFormat="1" ht="28.5" customHeight="1" spans="1:13">
      <c r="A1250" s="17">
        <v>1248</v>
      </c>
      <c r="B1250" s="19" t="s">
        <v>3148</v>
      </c>
      <c r="C1250" s="19" t="s">
        <v>15</v>
      </c>
      <c r="D1250" s="19" t="s">
        <v>15</v>
      </c>
      <c r="E1250" s="19"/>
      <c r="F1250" s="25" t="s">
        <v>3152</v>
      </c>
      <c r="G1250" s="19" t="s">
        <v>3065</v>
      </c>
      <c r="H1250" s="19" t="s">
        <v>67</v>
      </c>
      <c r="I1250" s="19" t="s">
        <v>23</v>
      </c>
      <c r="J1250" s="19">
        <v>2013.4</v>
      </c>
      <c r="K1250" s="28">
        <v>40</v>
      </c>
      <c r="L1250" s="28">
        <v>40</v>
      </c>
      <c r="M1250" s="19"/>
    </row>
    <row r="1251" s="2" customFormat="1" ht="28.5" customHeight="1" spans="1:13">
      <c r="A1251" s="17">
        <v>1249</v>
      </c>
      <c r="B1251" s="19" t="s">
        <v>3148</v>
      </c>
      <c r="C1251" s="19" t="s">
        <v>15</v>
      </c>
      <c r="D1251" s="19" t="s">
        <v>62</v>
      </c>
      <c r="E1251" s="19"/>
      <c r="F1251" s="25" t="s">
        <v>3153</v>
      </c>
      <c r="G1251" s="19" t="s">
        <v>3065</v>
      </c>
      <c r="H1251" s="19" t="s">
        <v>3154</v>
      </c>
      <c r="I1251" s="19" t="s">
        <v>42</v>
      </c>
      <c r="J1251" s="19">
        <v>2013.4</v>
      </c>
      <c r="K1251" s="28">
        <v>6</v>
      </c>
      <c r="L1251" s="28">
        <v>0</v>
      </c>
      <c r="M1251" s="19"/>
    </row>
    <row r="1252" s="2" customFormat="1" ht="28.5" customHeight="1" spans="1:13">
      <c r="A1252" s="17">
        <v>1250</v>
      </c>
      <c r="B1252" s="19" t="s">
        <v>3155</v>
      </c>
      <c r="C1252" s="19" t="s">
        <v>15</v>
      </c>
      <c r="D1252" s="19" t="s">
        <v>15</v>
      </c>
      <c r="E1252" s="19"/>
      <c r="F1252" s="25" t="s">
        <v>3156</v>
      </c>
      <c r="G1252" s="19" t="s">
        <v>3065</v>
      </c>
      <c r="H1252" s="19" t="s">
        <v>146</v>
      </c>
      <c r="I1252" s="19" t="s">
        <v>20</v>
      </c>
      <c r="J1252" s="19">
        <v>2013.7</v>
      </c>
      <c r="K1252" s="28">
        <v>200</v>
      </c>
      <c r="L1252" s="28">
        <v>200</v>
      </c>
      <c r="M1252" s="19"/>
    </row>
    <row r="1253" s="2" customFormat="1" ht="28.5" customHeight="1" spans="1:13">
      <c r="A1253" s="17">
        <v>1251</v>
      </c>
      <c r="B1253" s="19" t="s">
        <v>3155</v>
      </c>
      <c r="C1253" s="19" t="s">
        <v>15</v>
      </c>
      <c r="D1253" s="19" t="s">
        <v>62</v>
      </c>
      <c r="E1253" s="19" t="s">
        <v>3157</v>
      </c>
      <c r="F1253" s="25" t="s">
        <v>3158</v>
      </c>
      <c r="G1253" s="19" t="s">
        <v>18</v>
      </c>
      <c r="H1253" s="19" t="s">
        <v>1493</v>
      </c>
      <c r="I1253" s="19" t="s">
        <v>23</v>
      </c>
      <c r="J1253" s="19">
        <v>2013.5</v>
      </c>
      <c r="K1253" s="28">
        <v>12</v>
      </c>
      <c r="L1253" s="28">
        <v>12</v>
      </c>
      <c r="M1253" s="19"/>
    </row>
    <row r="1254" s="2" customFormat="1" ht="28.5" customHeight="1" spans="1:13">
      <c r="A1254" s="17">
        <v>1252</v>
      </c>
      <c r="B1254" s="19" t="s">
        <v>3155</v>
      </c>
      <c r="C1254" s="19" t="s">
        <v>15</v>
      </c>
      <c r="D1254" s="19" t="s">
        <v>15</v>
      </c>
      <c r="E1254" s="19"/>
      <c r="F1254" s="25" t="s">
        <v>3159</v>
      </c>
      <c r="G1254" s="19" t="s">
        <v>3065</v>
      </c>
      <c r="H1254" s="19" t="s">
        <v>2624</v>
      </c>
      <c r="I1254" s="19" t="s">
        <v>23</v>
      </c>
      <c r="J1254" s="19">
        <v>2013.4</v>
      </c>
      <c r="K1254" s="28">
        <v>40</v>
      </c>
      <c r="L1254" s="28">
        <v>40</v>
      </c>
      <c r="M1254" s="19"/>
    </row>
    <row r="1255" s="2" customFormat="1" ht="28.5" customHeight="1" spans="1:13">
      <c r="A1255" s="17">
        <v>1253</v>
      </c>
      <c r="B1255" s="19" t="s">
        <v>3155</v>
      </c>
      <c r="C1255" s="19" t="s">
        <v>15</v>
      </c>
      <c r="D1255" s="19" t="s">
        <v>15</v>
      </c>
      <c r="E1255" s="19"/>
      <c r="F1255" s="25" t="s">
        <v>3160</v>
      </c>
      <c r="G1255" s="19" t="s">
        <v>3065</v>
      </c>
      <c r="H1255" s="19" t="s">
        <v>1213</v>
      </c>
      <c r="I1255" s="19" t="s">
        <v>42</v>
      </c>
      <c r="J1255" s="19">
        <v>2013.6</v>
      </c>
      <c r="K1255" s="28">
        <v>20</v>
      </c>
      <c r="L1255" s="28">
        <v>0</v>
      </c>
      <c r="M1255" s="19"/>
    </row>
    <row r="1256" s="2" customFormat="1" ht="28.5" customHeight="1" spans="1:13">
      <c r="A1256" s="17">
        <v>1254</v>
      </c>
      <c r="B1256" s="19" t="s">
        <v>3161</v>
      </c>
      <c r="C1256" s="19" t="s">
        <v>15</v>
      </c>
      <c r="D1256" s="19" t="s">
        <v>15</v>
      </c>
      <c r="E1256" s="19"/>
      <c r="F1256" s="25" t="s">
        <v>3162</v>
      </c>
      <c r="G1256" s="19" t="s">
        <v>3065</v>
      </c>
      <c r="H1256" s="19" t="s">
        <v>3163</v>
      </c>
      <c r="I1256" s="19" t="s">
        <v>42</v>
      </c>
      <c r="J1256" s="19">
        <v>2013.1</v>
      </c>
      <c r="K1256" s="28">
        <v>20</v>
      </c>
      <c r="L1256" s="28">
        <v>0</v>
      </c>
      <c r="M1256" s="19"/>
    </row>
    <row r="1257" s="2" customFormat="1" ht="28.5" customHeight="1" spans="1:13">
      <c r="A1257" s="17">
        <v>1255</v>
      </c>
      <c r="B1257" s="19" t="s">
        <v>3161</v>
      </c>
      <c r="C1257" s="19" t="s">
        <v>15</v>
      </c>
      <c r="D1257" s="19" t="s">
        <v>15</v>
      </c>
      <c r="E1257" s="19"/>
      <c r="F1257" s="25" t="s">
        <v>3164</v>
      </c>
      <c r="G1257" s="19" t="s">
        <v>3065</v>
      </c>
      <c r="H1257" s="19" t="s">
        <v>3165</v>
      </c>
      <c r="I1257" s="19" t="s">
        <v>42</v>
      </c>
      <c r="J1257" s="19">
        <v>2013.2</v>
      </c>
      <c r="K1257" s="28">
        <v>20</v>
      </c>
      <c r="L1257" s="28">
        <v>0</v>
      </c>
      <c r="M1257" s="19"/>
    </row>
    <row r="1258" s="2" customFormat="1" ht="28.5" customHeight="1" spans="1:13">
      <c r="A1258" s="17">
        <v>1256</v>
      </c>
      <c r="B1258" s="19" t="s">
        <v>3161</v>
      </c>
      <c r="C1258" s="19" t="s">
        <v>15</v>
      </c>
      <c r="D1258" s="19" t="s">
        <v>15</v>
      </c>
      <c r="E1258" s="19"/>
      <c r="F1258" s="25" t="s">
        <v>3166</v>
      </c>
      <c r="G1258" s="19" t="s">
        <v>3065</v>
      </c>
      <c r="H1258" s="19" t="s">
        <v>3167</v>
      </c>
      <c r="I1258" s="19" t="s">
        <v>42</v>
      </c>
      <c r="J1258" s="19">
        <v>2013.2</v>
      </c>
      <c r="K1258" s="28">
        <v>20</v>
      </c>
      <c r="L1258" s="28">
        <v>0</v>
      </c>
      <c r="M1258" s="19"/>
    </row>
    <row r="1259" s="2" customFormat="1" ht="28.5" customHeight="1" spans="1:13">
      <c r="A1259" s="17">
        <v>1257</v>
      </c>
      <c r="B1259" s="19" t="s">
        <v>3161</v>
      </c>
      <c r="C1259" s="19" t="s">
        <v>62</v>
      </c>
      <c r="D1259" s="19" t="s">
        <v>15</v>
      </c>
      <c r="E1259" s="19"/>
      <c r="F1259" s="25" t="s">
        <v>3168</v>
      </c>
      <c r="G1259" s="19" t="s">
        <v>3065</v>
      </c>
      <c r="H1259" s="19" t="s">
        <v>3169</v>
      </c>
      <c r="I1259" s="19" t="s">
        <v>42</v>
      </c>
      <c r="J1259" s="19">
        <v>2013.11</v>
      </c>
      <c r="K1259" s="28">
        <v>6</v>
      </c>
      <c r="L1259" s="28">
        <v>0</v>
      </c>
      <c r="M1259" s="19" t="s">
        <v>1071</v>
      </c>
    </row>
    <row r="1260" s="2" customFormat="1" ht="28.5" customHeight="1" spans="1:13">
      <c r="A1260" s="17">
        <v>1258</v>
      </c>
      <c r="B1260" s="18" t="s">
        <v>3170</v>
      </c>
      <c r="C1260" s="19" t="s">
        <v>15</v>
      </c>
      <c r="D1260" s="18" t="s">
        <v>15</v>
      </c>
      <c r="E1260" s="18"/>
      <c r="F1260" s="20" t="s">
        <v>3171</v>
      </c>
      <c r="G1260" s="18" t="s">
        <v>3065</v>
      </c>
      <c r="H1260" s="18" t="s">
        <v>3172</v>
      </c>
      <c r="I1260" s="18" t="s">
        <v>29</v>
      </c>
      <c r="J1260" s="19">
        <v>2013</v>
      </c>
      <c r="K1260" s="17">
        <v>80</v>
      </c>
      <c r="L1260" s="17">
        <v>80</v>
      </c>
      <c r="M1260" s="18" t="s">
        <v>3173</v>
      </c>
    </row>
    <row r="1261" s="2" customFormat="1" ht="27" customHeight="1" spans="1:13">
      <c r="A1261" s="17">
        <v>1259</v>
      </c>
      <c r="B1261" s="18" t="s">
        <v>3170</v>
      </c>
      <c r="C1261" s="19" t="s">
        <v>15</v>
      </c>
      <c r="D1261" s="18" t="s">
        <v>15</v>
      </c>
      <c r="E1261" s="18"/>
      <c r="F1261" s="20" t="s">
        <v>3174</v>
      </c>
      <c r="G1261" s="18" t="s">
        <v>3065</v>
      </c>
      <c r="H1261" s="18" t="s">
        <v>3175</v>
      </c>
      <c r="I1261" s="18" t="s">
        <v>29</v>
      </c>
      <c r="J1261" s="19">
        <v>2013</v>
      </c>
      <c r="K1261" s="17">
        <v>80</v>
      </c>
      <c r="L1261" s="17">
        <v>80</v>
      </c>
      <c r="M1261" s="18" t="s">
        <v>3173</v>
      </c>
    </row>
    <row r="1262" s="2" customFormat="1" ht="28.5" customHeight="1" spans="1:13">
      <c r="A1262" s="17">
        <v>1260</v>
      </c>
      <c r="B1262" s="19" t="s">
        <v>3170</v>
      </c>
      <c r="C1262" s="19" t="s">
        <v>15</v>
      </c>
      <c r="D1262" s="19" t="s">
        <v>38</v>
      </c>
      <c r="E1262" s="19" t="s">
        <v>3176</v>
      </c>
      <c r="F1262" s="25" t="s">
        <v>3177</v>
      </c>
      <c r="G1262" s="19" t="s">
        <v>3065</v>
      </c>
      <c r="H1262" s="19" t="s">
        <v>2624</v>
      </c>
      <c r="I1262" s="19" t="s">
        <v>23</v>
      </c>
      <c r="J1262" s="19">
        <v>2013.12</v>
      </c>
      <c r="K1262" s="28">
        <v>40</v>
      </c>
      <c r="L1262" s="28">
        <v>40</v>
      </c>
      <c r="M1262" s="19"/>
    </row>
    <row r="1263" s="2" customFormat="1" ht="28.5" customHeight="1" spans="1:13">
      <c r="A1263" s="17">
        <v>1261</v>
      </c>
      <c r="B1263" s="19" t="s">
        <v>3170</v>
      </c>
      <c r="C1263" s="19" t="s">
        <v>15</v>
      </c>
      <c r="D1263" s="19" t="s">
        <v>15</v>
      </c>
      <c r="E1263" s="19"/>
      <c r="F1263" s="25" t="s">
        <v>3178</v>
      </c>
      <c r="G1263" s="19" t="s">
        <v>3065</v>
      </c>
      <c r="H1263" s="19" t="s">
        <v>3179</v>
      </c>
      <c r="I1263" s="19" t="s">
        <v>42</v>
      </c>
      <c r="J1263" s="19">
        <v>2013.9</v>
      </c>
      <c r="K1263" s="28">
        <v>20</v>
      </c>
      <c r="L1263" s="28">
        <v>0</v>
      </c>
      <c r="M1263" s="19"/>
    </row>
    <row r="1264" s="2" customFormat="1" ht="28.5" customHeight="1" spans="1:13">
      <c r="A1264" s="17">
        <v>1262</v>
      </c>
      <c r="B1264" s="19" t="s">
        <v>3180</v>
      </c>
      <c r="C1264" s="19" t="s">
        <v>62</v>
      </c>
      <c r="D1264" s="19" t="s">
        <v>15</v>
      </c>
      <c r="E1264" s="19"/>
      <c r="F1264" s="25" t="s">
        <v>3181</v>
      </c>
      <c r="G1264" s="19" t="s">
        <v>3065</v>
      </c>
      <c r="H1264" s="19" t="s">
        <v>3182</v>
      </c>
      <c r="I1264" s="19" t="s">
        <v>42</v>
      </c>
      <c r="J1264" s="19">
        <v>2013.3</v>
      </c>
      <c r="K1264" s="28">
        <v>6</v>
      </c>
      <c r="L1264" s="28">
        <v>0</v>
      </c>
      <c r="M1264" s="19" t="s">
        <v>1071</v>
      </c>
    </row>
    <row r="1265" s="2" customFormat="1" ht="28.5" customHeight="1" spans="1:13">
      <c r="A1265" s="17">
        <v>1263</v>
      </c>
      <c r="B1265" s="19" t="s">
        <v>3183</v>
      </c>
      <c r="C1265" s="19" t="s">
        <v>15</v>
      </c>
      <c r="D1265" s="19" t="s">
        <v>15</v>
      </c>
      <c r="E1265" s="19"/>
      <c r="F1265" s="25" t="s">
        <v>3184</v>
      </c>
      <c r="G1265" s="19" t="s">
        <v>3065</v>
      </c>
      <c r="H1265" s="19" t="s">
        <v>1377</v>
      </c>
      <c r="I1265" s="19" t="s">
        <v>29</v>
      </c>
      <c r="J1265" s="19" t="s">
        <v>2316</v>
      </c>
      <c r="K1265" s="28">
        <v>80</v>
      </c>
      <c r="L1265" s="28">
        <v>80</v>
      </c>
      <c r="M1265" s="19"/>
    </row>
    <row r="1266" s="2" customFormat="1" ht="28.5" customHeight="1" spans="1:13">
      <c r="A1266" s="17">
        <v>1264</v>
      </c>
      <c r="B1266" s="19" t="s">
        <v>3183</v>
      </c>
      <c r="C1266" s="19" t="s">
        <v>15</v>
      </c>
      <c r="D1266" s="19" t="s">
        <v>15</v>
      </c>
      <c r="E1266" s="19"/>
      <c r="F1266" s="25" t="s">
        <v>3185</v>
      </c>
      <c r="G1266" s="19" t="s">
        <v>3065</v>
      </c>
      <c r="H1266" s="19" t="s">
        <v>1278</v>
      </c>
      <c r="I1266" s="19" t="s">
        <v>42</v>
      </c>
      <c r="J1266" s="19" t="s">
        <v>2135</v>
      </c>
      <c r="K1266" s="28">
        <v>20</v>
      </c>
      <c r="L1266" s="28">
        <v>0</v>
      </c>
      <c r="M1266" s="19"/>
    </row>
    <row r="1267" s="2" customFormat="1" ht="37.5" customHeight="1" spans="1:13">
      <c r="A1267" s="17">
        <v>1265</v>
      </c>
      <c r="B1267" s="19" t="s">
        <v>3183</v>
      </c>
      <c r="C1267" s="19" t="s">
        <v>15</v>
      </c>
      <c r="D1267" s="19" t="s">
        <v>15</v>
      </c>
      <c r="E1267" s="19"/>
      <c r="F1267" s="25" t="s">
        <v>3186</v>
      </c>
      <c r="G1267" s="19" t="s">
        <v>3065</v>
      </c>
      <c r="H1267" s="19" t="s">
        <v>1213</v>
      </c>
      <c r="I1267" s="19" t="s">
        <v>42</v>
      </c>
      <c r="J1267" s="19" t="s">
        <v>3187</v>
      </c>
      <c r="K1267" s="28">
        <v>20</v>
      </c>
      <c r="L1267" s="28">
        <v>0</v>
      </c>
      <c r="M1267" s="19"/>
    </row>
    <row r="1268" s="2" customFormat="1" ht="28.5" customHeight="1" spans="1:13">
      <c r="A1268" s="17">
        <v>1266</v>
      </c>
      <c r="B1268" s="18" t="s">
        <v>3188</v>
      </c>
      <c r="C1268" s="19"/>
      <c r="D1268" s="19" t="s">
        <v>15</v>
      </c>
      <c r="E1268" s="19"/>
      <c r="F1268" s="18" t="s">
        <v>3189</v>
      </c>
      <c r="G1268" s="18" t="s">
        <v>3065</v>
      </c>
      <c r="H1268" s="18" t="s">
        <v>880</v>
      </c>
      <c r="I1268" s="18" t="s">
        <v>42</v>
      </c>
      <c r="J1268" s="18">
        <v>2013.6</v>
      </c>
      <c r="K1268" s="28">
        <v>20</v>
      </c>
      <c r="L1268" s="28">
        <v>0</v>
      </c>
      <c r="M1268" s="18"/>
    </row>
    <row r="1269" s="2" customFormat="1" ht="28.5" customHeight="1" spans="1:13">
      <c r="A1269" s="17">
        <v>1267</v>
      </c>
      <c r="B1269" s="19" t="s">
        <v>3190</v>
      </c>
      <c r="C1269" s="19" t="s">
        <v>15</v>
      </c>
      <c r="D1269" s="19" t="s">
        <v>15</v>
      </c>
      <c r="E1269" s="19"/>
      <c r="F1269" s="25" t="s">
        <v>3191</v>
      </c>
      <c r="G1269" s="19" t="s">
        <v>3065</v>
      </c>
      <c r="H1269" s="19" t="s">
        <v>3192</v>
      </c>
      <c r="I1269" s="19" t="s">
        <v>42</v>
      </c>
      <c r="J1269" s="19" t="s">
        <v>158</v>
      </c>
      <c r="K1269" s="28">
        <v>20</v>
      </c>
      <c r="L1269" s="28">
        <v>0</v>
      </c>
      <c r="M1269" s="19"/>
    </row>
    <row r="1270" s="2" customFormat="1" ht="28.5" customHeight="1" spans="1:13">
      <c r="A1270" s="17">
        <v>1268</v>
      </c>
      <c r="B1270" s="19" t="s">
        <v>3190</v>
      </c>
      <c r="C1270" s="19" t="s">
        <v>15</v>
      </c>
      <c r="D1270" s="19" t="s">
        <v>15</v>
      </c>
      <c r="E1270" s="19"/>
      <c r="F1270" s="25" t="s">
        <v>3193</v>
      </c>
      <c r="G1270" s="19" t="s">
        <v>3065</v>
      </c>
      <c r="H1270" s="19" t="s">
        <v>3194</v>
      </c>
      <c r="I1270" s="19" t="s">
        <v>42</v>
      </c>
      <c r="J1270" s="19">
        <v>2013.7</v>
      </c>
      <c r="K1270" s="28">
        <v>20</v>
      </c>
      <c r="L1270" s="28">
        <v>0</v>
      </c>
      <c r="M1270" s="19"/>
    </row>
    <row r="1271" s="2" customFormat="1" ht="28.5" customHeight="1" spans="1:13">
      <c r="A1271" s="17">
        <v>1269</v>
      </c>
      <c r="B1271" s="19" t="s">
        <v>3195</v>
      </c>
      <c r="C1271" s="19" t="s">
        <v>15</v>
      </c>
      <c r="D1271" s="19" t="s">
        <v>62</v>
      </c>
      <c r="E1271" s="19"/>
      <c r="F1271" s="25" t="s">
        <v>3196</v>
      </c>
      <c r="G1271" s="19" t="s">
        <v>3065</v>
      </c>
      <c r="H1271" s="19" t="s">
        <v>1300</v>
      </c>
      <c r="I1271" s="19" t="s">
        <v>42</v>
      </c>
      <c r="J1271" s="19">
        <v>2013.06</v>
      </c>
      <c r="K1271" s="28">
        <v>6</v>
      </c>
      <c r="L1271" s="28">
        <v>0</v>
      </c>
      <c r="M1271" s="19"/>
    </row>
    <row r="1272" s="2" customFormat="1" ht="28.5" customHeight="1" spans="1:13">
      <c r="A1272" s="17">
        <v>1270</v>
      </c>
      <c r="B1272" s="19" t="s">
        <v>3195</v>
      </c>
      <c r="C1272" s="19" t="s">
        <v>15</v>
      </c>
      <c r="D1272" s="19" t="s">
        <v>15</v>
      </c>
      <c r="E1272" s="19"/>
      <c r="F1272" s="25" t="s">
        <v>3197</v>
      </c>
      <c r="G1272" s="19" t="s">
        <v>3065</v>
      </c>
      <c r="H1272" s="19" t="s">
        <v>1213</v>
      </c>
      <c r="I1272" s="19" t="s">
        <v>42</v>
      </c>
      <c r="J1272" s="19" t="s">
        <v>3198</v>
      </c>
      <c r="K1272" s="28">
        <v>20</v>
      </c>
      <c r="L1272" s="28">
        <v>0</v>
      </c>
      <c r="M1272" s="19"/>
    </row>
    <row r="1273" s="2" customFormat="1" ht="28.5" customHeight="1" spans="1:13">
      <c r="A1273" s="17">
        <v>1271</v>
      </c>
      <c r="B1273" s="19" t="s">
        <v>3199</v>
      </c>
      <c r="C1273" s="19" t="s">
        <v>15</v>
      </c>
      <c r="D1273" s="19" t="s">
        <v>16</v>
      </c>
      <c r="E1273" s="19" t="s">
        <v>3200</v>
      </c>
      <c r="F1273" s="25" t="s">
        <v>3201</v>
      </c>
      <c r="G1273" s="19" t="s">
        <v>3065</v>
      </c>
      <c r="H1273" s="19" t="s">
        <v>3114</v>
      </c>
      <c r="I1273" s="19" t="s">
        <v>20</v>
      </c>
      <c r="J1273" s="19">
        <v>2013.9</v>
      </c>
      <c r="K1273" s="28">
        <v>120</v>
      </c>
      <c r="L1273" s="28">
        <v>120</v>
      </c>
      <c r="M1273" s="19"/>
    </row>
    <row r="1274" s="2" customFormat="1" ht="28.5" customHeight="1" spans="1:13">
      <c r="A1274" s="17">
        <v>1272</v>
      </c>
      <c r="B1274" s="19" t="s">
        <v>3199</v>
      </c>
      <c r="C1274" s="19" t="s">
        <v>15</v>
      </c>
      <c r="D1274" s="19" t="s">
        <v>16</v>
      </c>
      <c r="E1274" s="19" t="s">
        <v>3202</v>
      </c>
      <c r="F1274" s="25" t="s">
        <v>3203</v>
      </c>
      <c r="G1274" s="19" t="s">
        <v>3065</v>
      </c>
      <c r="H1274" s="19" t="s">
        <v>1213</v>
      </c>
      <c r="I1274" s="19" t="s">
        <v>42</v>
      </c>
      <c r="J1274" s="19">
        <v>2013.12</v>
      </c>
      <c r="K1274" s="28">
        <v>12</v>
      </c>
      <c r="L1274" s="28">
        <v>0</v>
      </c>
      <c r="M1274" s="19"/>
    </row>
    <row r="1275" s="2" customFormat="1" ht="28.5" customHeight="1" spans="1:13">
      <c r="A1275" s="17">
        <v>1273</v>
      </c>
      <c r="B1275" s="19" t="s">
        <v>3199</v>
      </c>
      <c r="C1275" s="19" t="s">
        <v>15</v>
      </c>
      <c r="D1275" s="19" t="s">
        <v>15</v>
      </c>
      <c r="E1275" s="19"/>
      <c r="F1275" s="25" t="s">
        <v>3204</v>
      </c>
      <c r="G1275" s="19" t="s">
        <v>3065</v>
      </c>
      <c r="H1275" s="19" t="s">
        <v>1213</v>
      </c>
      <c r="I1275" s="19" t="s">
        <v>42</v>
      </c>
      <c r="J1275" s="19">
        <v>2013.4</v>
      </c>
      <c r="K1275" s="28">
        <v>20</v>
      </c>
      <c r="L1275" s="28">
        <v>0</v>
      </c>
      <c r="M1275" s="19"/>
    </row>
    <row r="1276" s="2" customFormat="1" ht="28.5" customHeight="1" spans="1:13">
      <c r="A1276" s="17">
        <v>1274</v>
      </c>
      <c r="B1276" s="19" t="s">
        <v>3199</v>
      </c>
      <c r="C1276" s="19" t="s">
        <v>15</v>
      </c>
      <c r="D1276" s="19" t="s">
        <v>16</v>
      </c>
      <c r="E1276" s="19" t="s">
        <v>3202</v>
      </c>
      <c r="F1276" s="25" t="s">
        <v>3205</v>
      </c>
      <c r="G1276" s="19" t="s">
        <v>3065</v>
      </c>
      <c r="H1276" s="19" t="s">
        <v>3206</v>
      </c>
      <c r="I1276" s="19" t="s">
        <v>42</v>
      </c>
      <c r="J1276" s="19">
        <v>2013.1</v>
      </c>
      <c r="K1276" s="28">
        <v>12</v>
      </c>
      <c r="L1276" s="28">
        <v>0</v>
      </c>
      <c r="M1276" s="19"/>
    </row>
    <row r="1277" s="2" customFormat="1" ht="28.5" customHeight="1" spans="1:13">
      <c r="A1277" s="17">
        <v>1275</v>
      </c>
      <c r="B1277" s="19" t="s">
        <v>3207</v>
      </c>
      <c r="C1277" s="19" t="s">
        <v>15</v>
      </c>
      <c r="D1277" s="19" t="s">
        <v>15</v>
      </c>
      <c r="E1277" s="19"/>
      <c r="F1277" s="25" t="s">
        <v>3208</v>
      </c>
      <c r="G1277" s="19" t="s">
        <v>3065</v>
      </c>
      <c r="H1277" s="19" t="s">
        <v>3209</v>
      </c>
      <c r="I1277" s="19" t="s">
        <v>20</v>
      </c>
      <c r="J1277" s="19" t="s">
        <v>269</v>
      </c>
      <c r="K1277" s="28">
        <v>200</v>
      </c>
      <c r="L1277" s="28">
        <v>200</v>
      </c>
      <c r="M1277" s="19"/>
    </row>
    <row r="1278" s="2" customFormat="1" ht="28.5" customHeight="1" spans="1:13">
      <c r="A1278" s="17">
        <v>1276</v>
      </c>
      <c r="B1278" s="19" t="s">
        <v>3207</v>
      </c>
      <c r="C1278" s="19" t="s">
        <v>15</v>
      </c>
      <c r="D1278" s="19" t="s">
        <v>15</v>
      </c>
      <c r="E1278" s="19"/>
      <c r="F1278" s="25" t="s">
        <v>3210</v>
      </c>
      <c r="G1278" s="19" t="s">
        <v>3065</v>
      </c>
      <c r="H1278" s="19" t="s">
        <v>2515</v>
      </c>
      <c r="I1278" s="19" t="s">
        <v>23</v>
      </c>
      <c r="J1278" s="19" t="s">
        <v>180</v>
      </c>
      <c r="K1278" s="28">
        <v>40</v>
      </c>
      <c r="L1278" s="28">
        <v>40</v>
      </c>
      <c r="M1278" s="19"/>
    </row>
    <row r="1279" s="2" customFormat="1" ht="28.5" customHeight="1" spans="1:13">
      <c r="A1279" s="17">
        <v>1277</v>
      </c>
      <c r="B1279" s="19" t="s">
        <v>3207</v>
      </c>
      <c r="C1279" s="19" t="s">
        <v>15</v>
      </c>
      <c r="D1279" s="19" t="s">
        <v>15</v>
      </c>
      <c r="E1279" s="19"/>
      <c r="F1279" s="25" t="s">
        <v>3211</v>
      </c>
      <c r="G1279" s="19" t="s">
        <v>3065</v>
      </c>
      <c r="H1279" s="19" t="s">
        <v>3212</v>
      </c>
      <c r="I1279" s="19" t="s">
        <v>23</v>
      </c>
      <c r="J1279" s="19" t="s">
        <v>3213</v>
      </c>
      <c r="K1279" s="28">
        <v>40</v>
      </c>
      <c r="L1279" s="28">
        <v>40</v>
      </c>
      <c r="M1279" s="19"/>
    </row>
    <row r="1280" s="2" customFormat="1" ht="28.5" customHeight="1" spans="1:13">
      <c r="A1280" s="17">
        <v>1278</v>
      </c>
      <c r="B1280" s="19" t="s">
        <v>3207</v>
      </c>
      <c r="C1280" s="19" t="s">
        <v>15</v>
      </c>
      <c r="D1280" s="19" t="s">
        <v>15</v>
      </c>
      <c r="E1280" s="19"/>
      <c r="F1280" s="25" t="s">
        <v>3214</v>
      </c>
      <c r="G1280" s="19" t="s">
        <v>3065</v>
      </c>
      <c r="H1280" s="19" t="s">
        <v>3215</v>
      </c>
      <c r="I1280" s="19" t="s">
        <v>23</v>
      </c>
      <c r="J1280" s="19" t="s">
        <v>3216</v>
      </c>
      <c r="K1280" s="28">
        <v>40</v>
      </c>
      <c r="L1280" s="28">
        <v>40</v>
      </c>
      <c r="M1280" s="19"/>
    </row>
    <row r="1281" s="2" customFormat="1" ht="28.5" customHeight="1" spans="1:13">
      <c r="A1281" s="17">
        <v>1279</v>
      </c>
      <c r="B1281" s="18" t="s">
        <v>3207</v>
      </c>
      <c r="C1281" s="19"/>
      <c r="D1281" s="19" t="s">
        <v>62</v>
      </c>
      <c r="E1281" s="19"/>
      <c r="F1281" s="18" t="s">
        <v>3217</v>
      </c>
      <c r="G1281" s="18" t="s">
        <v>3065</v>
      </c>
      <c r="H1281" s="18" t="s">
        <v>880</v>
      </c>
      <c r="I1281" s="18" t="s">
        <v>42</v>
      </c>
      <c r="J1281" s="18" t="s">
        <v>169</v>
      </c>
      <c r="K1281" s="17">
        <v>6</v>
      </c>
      <c r="L1281" s="17">
        <v>0</v>
      </c>
      <c r="M1281" s="18"/>
    </row>
  </sheetData>
  <autoFilter ref="A1:M1281"/>
  <sortState caseSensitive="0" columnSort="0" ref="A3:O1281">
    <sortCondition descending="0" ref="B3:B1281"/>
  </sortState>
  <mergeCells count="1">
    <mergeCell ref="A1:L1"/>
  </mergeCells>
  <dataValidations count="2">
    <dataValidation type="list" allowBlank="1" showInputMessage="1" showErrorMessage="1" sqref="IM306 SI306 ACE306 AMA306 AVW306 BFS306 BPO306 BZK306 CJG306 CTC306 DCY306 DMU306 DWQ306 EGM306 EQI306 FAE306 FKA306 FTW306 GDS306 GNO306 GXK306 HHG306 HRC306 IAY306 IKU306 IUQ306 JEM306 JOI306 JYE306 KIA306 KRW306 LBS306 LLO306 LVK306 MFG306 MPC306 MYY306 NIU306 NSQ306 OCM306 OMI306 OWE306 PGA306 PPW306 PZS306 QJO306 QTK306 RDG306 RNC306 RWY306 SGU306 SQQ306 TAM306 TKI306 TUE306 UEA306 UNW306 UXS306 VHO306 VRK306 WBG306 WLC306 WUY306 G352 H909 F987 G1153 F1042:F1044 G1:G27 G30:G31 G33:G107 G109:G340 G342:G344 G358:G394 G458:G459 G465:G596 G598:G679 G681:G686 G688:G713 G715:G773 G775:G777 G792:G804 G806:G908 G910:G983 G985:G986 G988:G1002 G1004:G1025 G1029:G1045 G1047:G1056 G1059:G1146 G1148:G1150 G1155:G1156 G1158:G1281 G1282:G1048501 IM173:IM175 IM217:IM220 IM224:IM291 IM1037:IM1039 IM1170:IM1179 IM1206:IM1207 SI173:SI175 SI217:SI220 SI224:SI291 SI1037:SI1039 SI1170:SI1179 SI1206:SI1207 ACE173:ACE175 ACE217:ACE220 ACE224:ACE291 ACE1037:ACE1039 ACE1170:ACE1179 ACE1206:ACE1207 AMA173:AMA175 AMA217:AMA220 AMA224:AMA291 AMA1037:AMA1039 AMA1170:AMA1179 AMA1206:AMA1207 AVW173:AVW175 AVW217:AVW220 AVW224:AVW291 AVW1037:AVW1039 AVW1170:AVW1179 AVW1206:AVW1207 BFS173:BFS175 BFS217:BFS220 BFS224:BFS291 BFS1037:BFS1039 BFS1170:BFS1179 BFS1206:BFS1207 BPO173:BPO175 BPO217:BPO220 BPO224:BPO291 BPO1037:BPO1039 BPO1170:BPO1179 BPO1206:BPO1207 BZK173:BZK175 BZK217:BZK220 BZK224:BZK291 BZK1037:BZK1039 BZK1170:BZK1179 BZK1206:BZK1207 CJG173:CJG175 CJG217:CJG220 CJG224:CJG291 CJG1037:CJG1039 CJG1170:CJG1179 CJG1206:CJG1207 CTC173:CTC175 CTC217:CTC220 CTC224:CTC291 CTC1037:CTC1039 CTC1170:CTC1179 CTC1206:CTC1207 DCY173:DCY175 DCY217:DCY220 DCY224:DCY291 DCY1037:DCY1039 DCY1170:DCY1179 DCY1206:DCY1207 DMU173:DMU175 DMU217:DMU220 DMU224:DMU291 DMU1037:DMU1039 DMU1170:DMU1179 DMU1206:DMU1207 DWQ173:DWQ175 DWQ217:DWQ220 DWQ224:DWQ291 DWQ1037:DWQ1039 DWQ1170:DWQ1179 DWQ1206:DWQ1207 EGM173:EGM175 EGM217:EGM220 EGM224:EGM291 EGM1037:EGM1039 EGM1170:EGM1179 EGM1206:EGM1207 EQI173:EQI175 EQI217:EQI220 EQI224:EQI291 EQI1037:EQI1039 EQI1170:EQI1179 EQI1206:EQI1207 FAE173:FAE175 FAE217:FAE220 FAE224:FAE291 FAE1037:FAE1039 FAE1170:FAE1179 FAE1206:FAE1207 FKA173:FKA175 FKA217:FKA220 FKA224:FKA291 FKA1037:FKA1039 FKA1170:FKA1179 FKA1206:FKA1207 FTW173:FTW175 FTW217:FTW220 FTW224:FTW291 FTW1037:FTW1039 FTW1170:FTW1179 FTW1206:FTW1207 GDS173:GDS175 GDS217:GDS220 GDS224:GDS291 GDS1037:GDS1039 GDS1170:GDS1179 GDS1206:GDS1207 GNO173:GNO175 GNO217:GNO220 GNO224:GNO291 GNO1037:GNO1039 GNO1170:GNO1179 GNO1206:GNO1207 GXK173:GXK175 GXK217:GXK220 GXK224:GXK291 GXK1037:GXK1039 GXK1170:GXK1179 GXK1206:GXK1207 HHG173:HHG175 HHG217:HHG220 HHG224:HHG291 HHG1037:HHG1039 HHG1170:HHG1179 HHG1206:HHG1207 HRC173:HRC175 HRC217:HRC220 HRC224:HRC291 HRC1037:HRC1039 HRC1170:HRC1179 HRC1206:HRC1207 IAY173:IAY175 IAY217:IAY220 IAY224:IAY291 IAY1037:IAY1039 IAY1170:IAY1179 IAY1206:IAY1207 IKU173:IKU175 IKU217:IKU220 IKU224:IKU291 IKU1037:IKU1039 IKU1170:IKU1179 IKU1206:IKU1207 IUQ173:IUQ175 IUQ217:IUQ220 IUQ224:IUQ291 IUQ1037:IUQ1039 IUQ1170:IUQ1179 IUQ1206:IUQ1207 JEM173:JEM175 JEM217:JEM220 JEM224:JEM291 JEM1037:JEM1039 JEM1170:JEM1179 JEM1206:JEM1207 JOI173:JOI175 JOI217:JOI220 JOI224:JOI291 JOI1037:JOI1039 JOI1170:JOI1179 JOI1206:JOI1207 JYE173:JYE175 JYE217:JYE220 JYE224:JYE291 JYE1037:JYE1039 JYE1170:JYE1179 JYE1206:JYE1207 KIA173:KIA175 KIA217:KIA220 KIA224:KIA291 KIA1037:KIA1039 KIA1170:KIA1179 KIA1206:KIA1207 KRW173:KRW175 KRW217:KRW220 KRW224:KRW291 KRW1037:KRW1039 KRW1170:KRW1179 KRW1206:KRW1207 LBS173:LBS175 LBS217:LBS220 LBS224:LBS291 LBS1037:LBS1039 LBS1170:LBS1179 LBS1206:LBS1207 LLO173:LLO175 LLO217:LLO220 LLO224:LLO291 LLO1037:LLO1039 LLO1170:LLO1179 LLO1206:LLO1207 LVK173:LVK175 LVK217:LVK220 LVK224:LVK291 LVK1037:LVK1039 LVK1170:LVK1179 LVK1206:LVK1207 MFG173:MFG175 MFG217:MFG220 MFG224:MFG291 MFG1037:MFG1039 MFG1170:MFG1179 MFG1206:MFG1207 MPC173:MPC175 MPC217:MPC220 MPC224:MPC291 MPC1037:MPC1039 MPC1170:MPC1179 MPC1206:MPC1207 MYY173:MYY175 MYY217:MYY220 MYY224:MYY291 MYY1037:MYY1039 MYY1170:MYY1179 MYY1206:MYY1207 NIU173:NIU175 NIU217:NIU220 NIU224:NIU291 NIU1037:NIU1039 NIU1170:NIU1179 NIU1206:NIU1207 NSQ173:NSQ175 NSQ217:NSQ220 NSQ224:NSQ291 NSQ1037:NSQ1039 NSQ1170:NSQ1179 NSQ1206:NSQ1207 OCM173:OCM175 OCM217:OCM220 OCM224:OCM291 OCM1037:OCM1039 OCM1170:OCM1179 OCM1206:OCM1207 OMI173:OMI175 OMI217:OMI220 OMI224:OMI291 OMI1037:OMI1039 OMI1170:OMI1179 OMI1206:OMI1207 OWE173:OWE175 OWE217:OWE220 OWE224:OWE291 OWE1037:OWE1039 OWE1170:OWE1179 OWE1206:OWE1207 PGA173:PGA175 PGA217:PGA220 PGA224:PGA291 PGA1037:PGA1039 PGA1170:PGA1179 PGA1206:PGA1207 PPW173:PPW175 PPW217:PPW220 PPW224:PPW291 PPW1037:PPW1039 PPW1170:PPW1179 PPW1206:PPW1207 PZS173:PZS175 PZS217:PZS220 PZS224:PZS291 PZS1037:PZS1039 PZS1170:PZS1179 PZS1206:PZS1207 QJO173:QJO175 QJO217:QJO220 QJO224:QJO291 QJO1037:QJO1039 QJO1170:QJO1179 QJO1206:QJO1207 QTK173:QTK175 QTK217:QTK220 QTK224:QTK291 QTK1037:QTK1039 QTK1170:QTK1179 QTK1206:QTK1207 RDG173:RDG175 RDG217:RDG220 RDG224:RDG291 RDG1037:RDG1039 RDG1170:RDG1179 RDG1206:RDG1207 RNC173:RNC175 RNC217:RNC220 RNC224:RNC291 RNC1037:RNC1039 RNC1170:RNC1179 RNC1206:RNC1207 RWY173:RWY175 RWY217:RWY220 RWY224:RWY291 RWY1037:RWY1039 RWY1170:RWY1179 RWY1206:RWY1207 SGU173:SGU175 SGU217:SGU220 SGU224:SGU291 SGU1037:SGU1039 SGU1170:SGU1179 SGU1206:SGU1207 SQQ173:SQQ175 SQQ217:SQQ220 SQQ224:SQQ291 SQQ1037:SQQ1039 SQQ1170:SQQ1179 SQQ1206:SQQ1207 TAM173:TAM175 TAM217:TAM220 TAM224:TAM291 TAM1037:TAM1039 TAM1170:TAM1179 TAM1206:TAM1207 TKI173:TKI175 TKI217:TKI220 TKI224:TKI291 TKI1037:TKI1039 TKI1170:TKI1179 TKI1206:TKI1207 TUE173:TUE175 TUE217:TUE220 TUE224:TUE291 TUE1037:TUE1039 TUE1170:TUE1179 TUE1206:TUE1207 UEA173:UEA175 UEA217:UEA220 UEA224:UEA291 UEA1037:UEA1039 UEA1170:UEA1179 UEA1206:UEA1207 UNW173:UNW175 UNW217:UNW220 UNW224:UNW291 UNW1037:UNW1039 UNW1170:UNW1179 UNW1206:UNW1207 UXS173:UXS175 UXS217:UXS220 UXS224:UXS291 UXS1037:UXS1039 UXS1170:UXS1179 UXS1206:UXS1207 VHO173:VHO175 VHO217:VHO220 VHO224:VHO291 VHO1037:VHO1039 VHO1170:VHO1179 VHO1206:VHO1207 VRK173:VRK175 VRK217:VRK220 VRK224:VRK291 VRK1037:VRK1039 VRK1170:VRK1179 VRK1206:VRK1207 WBG173:WBG175 WBG217:WBG220 WBG224:WBG291 WBG1037:WBG1039 WBG1170:WBG1179 WBG1206:WBG1207 WLC173:WLC175 WLC217:WLC220 WLC224:WLC291 WLC1037:WLC1039 WLC1170:WLC1179 WLC1206:WLC1207 WUY173:WUY175 WUY217:WUY220 WUY224:WUY291 WUY1037:WUY1039 WUY1170:WUY1179 WUY1206:WUY1207">
      <formula1>"期刊论文,论文集论文,会议论文,报刊文章,其他"</formula1>
    </dataValidation>
    <dataValidation type="list" allowBlank="1" showInputMessage="1" showErrorMessage="1" sqref="IO306 SK306 ACG306 AMC306 AVY306 BFU306 BPQ306 BZM306 CJI306 CTE306 DDA306 DMW306 DWS306 EGO306 EQK306 FAG306 FKC306 FTY306 GDU306 GNQ306 GXM306 HHI306 HRE306 IBA306 IKW306 IUS306 JEO306 JOK306 JYG306 KIC306 KRY306 LBU306 LLQ306 LVM306 MFI306 MPE306 MZA306 NIW306 NSS306 OCO306 OMK306 OWG306 PGC306 PPY306 PZU306 QJQ306 QTM306 RDI306 RNE306 RXA306 SGW306 SQS306 TAO306 TKK306 TUG306 UEC306 UNY306 UXU306 VHQ306 VRM306 WBI306 WLE306 WVA306 H894 J909 H1042:H1044 I1:I350 I352:I376 I378:I461 I463:I679 I681:I686 I688:I908 I910:I1281 I1282:I1048501 IO78:IO103 IO173:IO175 IO217:IO220 IO224:IO291 IO1026:IO1028 IO1037:IO1039 IO1170:IO1179 IO1206:IO1207 SK78:SK103 SK173:SK175 SK217:SK220 SK224:SK291 SK1026:SK1028 SK1037:SK1039 SK1170:SK1179 SK1206:SK1207 ACG78:ACG103 ACG173:ACG175 ACG217:ACG220 ACG224:ACG291 ACG1026:ACG1028 ACG1037:ACG1039 ACG1170:ACG1179 ACG1206:ACG1207 AMC78:AMC103 AMC173:AMC175 AMC217:AMC220 AMC224:AMC291 AMC1026:AMC1028 AMC1037:AMC1039 AMC1170:AMC1179 AMC1206:AMC1207 AVY78:AVY103 AVY173:AVY175 AVY217:AVY220 AVY224:AVY291 AVY1026:AVY1028 AVY1037:AVY1039 AVY1170:AVY1179 AVY1206:AVY1207 BFU78:BFU103 BFU173:BFU175 BFU217:BFU220 BFU224:BFU291 BFU1026:BFU1028 BFU1037:BFU1039 BFU1170:BFU1179 BFU1206:BFU1207 BPQ78:BPQ103 BPQ173:BPQ175 BPQ217:BPQ220 BPQ224:BPQ291 BPQ1026:BPQ1028 BPQ1037:BPQ1039 BPQ1170:BPQ1179 BPQ1206:BPQ1207 BZM78:BZM103 BZM173:BZM175 BZM217:BZM220 BZM224:BZM291 BZM1026:BZM1028 BZM1037:BZM1039 BZM1170:BZM1179 BZM1206:BZM1207 CJI78:CJI103 CJI173:CJI175 CJI217:CJI220 CJI224:CJI291 CJI1026:CJI1028 CJI1037:CJI1039 CJI1170:CJI1179 CJI1206:CJI1207 CTE78:CTE103 CTE173:CTE175 CTE217:CTE220 CTE224:CTE291 CTE1026:CTE1028 CTE1037:CTE1039 CTE1170:CTE1179 CTE1206:CTE1207 DDA78:DDA103 DDA173:DDA175 DDA217:DDA220 DDA224:DDA291 DDA1026:DDA1028 DDA1037:DDA1039 DDA1170:DDA1179 DDA1206:DDA1207 DMW78:DMW103 DMW173:DMW175 DMW217:DMW220 DMW224:DMW291 DMW1026:DMW1028 DMW1037:DMW1039 DMW1170:DMW1179 DMW1206:DMW1207 DWS78:DWS103 DWS173:DWS175 DWS217:DWS220 DWS224:DWS291 DWS1026:DWS1028 DWS1037:DWS1039 DWS1170:DWS1179 DWS1206:DWS1207 EGO78:EGO103 EGO173:EGO175 EGO217:EGO220 EGO224:EGO291 EGO1026:EGO1028 EGO1037:EGO1039 EGO1170:EGO1179 EGO1206:EGO1207 EQK78:EQK103 EQK173:EQK175 EQK217:EQK220 EQK224:EQK291 EQK1026:EQK1028 EQK1037:EQK1039 EQK1170:EQK1179 EQK1206:EQK1207 FAG78:FAG103 FAG173:FAG175 FAG217:FAG220 FAG224:FAG291 FAG1026:FAG1028 FAG1037:FAG1039 FAG1170:FAG1179 FAG1206:FAG1207 FKC78:FKC103 FKC173:FKC175 FKC217:FKC220 FKC224:FKC291 FKC1026:FKC1028 FKC1037:FKC1039 FKC1170:FKC1179 FKC1206:FKC1207 FTY78:FTY103 FTY173:FTY175 FTY217:FTY220 FTY224:FTY291 FTY1026:FTY1028 FTY1037:FTY1039 FTY1170:FTY1179 FTY1206:FTY1207 GDU78:GDU103 GDU173:GDU175 GDU217:GDU220 GDU224:GDU291 GDU1026:GDU1028 GDU1037:GDU1039 GDU1170:GDU1179 GDU1206:GDU1207 GNQ78:GNQ103 GNQ173:GNQ175 GNQ217:GNQ220 GNQ224:GNQ291 GNQ1026:GNQ1028 GNQ1037:GNQ1039 GNQ1170:GNQ1179 GNQ1206:GNQ1207 GXM78:GXM103 GXM173:GXM175 GXM217:GXM220 GXM224:GXM291 GXM1026:GXM1028 GXM1037:GXM1039 GXM1170:GXM1179 GXM1206:GXM1207 HHI78:HHI103 HHI173:HHI175 HHI217:HHI220 HHI224:HHI291 HHI1026:HHI1028 HHI1037:HHI1039 HHI1170:HHI1179 HHI1206:HHI1207 HRE78:HRE103 HRE173:HRE175 HRE217:HRE220 HRE224:HRE291 HRE1026:HRE1028 HRE1037:HRE1039 HRE1170:HRE1179 HRE1206:HRE1207 IBA78:IBA103 IBA173:IBA175 IBA217:IBA220 IBA224:IBA291 IBA1026:IBA1028 IBA1037:IBA1039 IBA1170:IBA1179 IBA1206:IBA1207 IKW78:IKW103 IKW173:IKW175 IKW217:IKW220 IKW224:IKW291 IKW1026:IKW1028 IKW1037:IKW1039 IKW1170:IKW1179 IKW1206:IKW1207 IUS78:IUS103 IUS173:IUS175 IUS217:IUS220 IUS224:IUS291 IUS1026:IUS1028 IUS1037:IUS1039 IUS1170:IUS1179 IUS1206:IUS1207 JEO78:JEO103 JEO173:JEO175 JEO217:JEO220 JEO224:JEO291 JEO1026:JEO1028 JEO1037:JEO1039 JEO1170:JEO1179 JEO1206:JEO1207 JOK78:JOK103 JOK173:JOK175 JOK217:JOK220 JOK224:JOK291 JOK1026:JOK1028 JOK1037:JOK1039 JOK1170:JOK1179 JOK1206:JOK1207 JYG78:JYG103 JYG173:JYG175 JYG217:JYG220 JYG224:JYG291 JYG1026:JYG1028 JYG1037:JYG1039 JYG1170:JYG1179 JYG1206:JYG1207 KIC78:KIC103 KIC173:KIC175 KIC217:KIC220 KIC224:KIC291 KIC1026:KIC1028 KIC1037:KIC1039 KIC1170:KIC1179 KIC1206:KIC1207 KRY78:KRY103 KRY173:KRY175 KRY217:KRY220 KRY224:KRY291 KRY1026:KRY1028 KRY1037:KRY1039 KRY1170:KRY1179 KRY1206:KRY1207 LBU78:LBU103 LBU173:LBU175 LBU217:LBU220 LBU224:LBU291 LBU1026:LBU1028 LBU1037:LBU1039 LBU1170:LBU1179 LBU1206:LBU1207 LLQ78:LLQ103 LLQ173:LLQ175 LLQ217:LLQ220 LLQ224:LLQ291 LLQ1026:LLQ1028 LLQ1037:LLQ1039 LLQ1170:LLQ1179 LLQ1206:LLQ1207 LVM78:LVM103 LVM173:LVM175 LVM217:LVM220 LVM224:LVM291 LVM1026:LVM1028 LVM1037:LVM1039 LVM1170:LVM1179 LVM1206:LVM1207 MFI78:MFI103 MFI173:MFI175 MFI217:MFI220 MFI224:MFI291 MFI1026:MFI1028 MFI1037:MFI1039 MFI1170:MFI1179 MFI1206:MFI1207 MPE78:MPE103 MPE173:MPE175 MPE217:MPE220 MPE224:MPE291 MPE1026:MPE1028 MPE1037:MPE1039 MPE1170:MPE1179 MPE1206:MPE1207 MZA78:MZA103 MZA173:MZA175 MZA217:MZA220 MZA224:MZA291 MZA1026:MZA1028 MZA1037:MZA1039 MZA1170:MZA1179 MZA1206:MZA1207 NIW78:NIW103 NIW173:NIW175 NIW217:NIW220 NIW224:NIW291 NIW1026:NIW1028 NIW1037:NIW1039 NIW1170:NIW1179 NIW1206:NIW1207 NSS78:NSS103 NSS173:NSS175 NSS217:NSS220 NSS224:NSS291 NSS1026:NSS1028 NSS1037:NSS1039 NSS1170:NSS1179 NSS1206:NSS1207 OCO78:OCO103 OCO173:OCO175 OCO217:OCO220 OCO224:OCO291 OCO1026:OCO1028 OCO1037:OCO1039 OCO1170:OCO1179 OCO1206:OCO1207 OMK78:OMK103 OMK173:OMK175 OMK217:OMK220 OMK224:OMK291 OMK1026:OMK1028 OMK1037:OMK1039 OMK1170:OMK1179 OMK1206:OMK1207 OWG78:OWG103 OWG173:OWG175 OWG217:OWG220 OWG224:OWG291 OWG1026:OWG1028 OWG1037:OWG1039 OWG1170:OWG1179 OWG1206:OWG1207 PGC78:PGC103 PGC173:PGC175 PGC217:PGC220 PGC224:PGC291 PGC1026:PGC1028 PGC1037:PGC1039 PGC1170:PGC1179 PGC1206:PGC1207 PPY78:PPY103 PPY173:PPY175 PPY217:PPY220 PPY224:PPY291 PPY1026:PPY1028 PPY1037:PPY1039 PPY1170:PPY1179 PPY1206:PPY1207 PZU78:PZU103 PZU173:PZU175 PZU217:PZU220 PZU224:PZU291 PZU1026:PZU1028 PZU1037:PZU1039 PZU1170:PZU1179 PZU1206:PZU1207 QJQ78:QJQ103 QJQ173:QJQ175 QJQ217:QJQ220 QJQ224:QJQ291 QJQ1026:QJQ1028 QJQ1037:QJQ1039 QJQ1170:QJQ1179 QJQ1206:QJQ1207 QTM78:QTM103 QTM173:QTM175 QTM217:QTM220 QTM224:QTM291 QTM1026:QTM1028 QTM1037:QTM1039 QTM1170:QTM1179 QTM1206:QTM1207 RDI78:RDI103 RDI173:RDI175 RDI217:RDI220 RDI224:RDI291 RDI1026:RDI1028 RDI1037:RDI1039 RDI1170:RDI1179 RDI1206:RDI1207 RNE78:RNE103 RNE173:RNE175 RNE217:RNE220 RNE224:RNE291 RNE1026:RNE1028 RNE1037:RNE1039 RNE1170:RNE1179 RNE1206:RNE1207 RXA78:RXA103 RXA173:RXA175 RXA217:RXA220 RXA224:RXA291 RXA1026:RXA1028 RXA1037:RXA1039 RXA1170:RXA1179 RXA1206:RXA1207 SGW78:SGW103 SGW173:SGW175 SGW217:SGW220 SGW224:SGW291 SGW1026:SGW1028 SGW1037:SGW1039 SGW1170:SGW1179 SGW1206:SGW1207 SQS78:SQS103 SQS173:SQS175 SQS217:SQS220 SQS224:SQS291 SQS1026:SQS1028 SQS1037:SQS1039 SQS1170:SQS1179 SQS1206:SQS1207 TAO78:TAO103 TAO173:TAO175 TAO217:TAO220 TAO224:TAO291 TAO1026:TAO1028 TAO1037:TAO1039 TAO1170:TAO1179 TAO1206:TAO1207 TKK78:TKK103 TKK173:TKK175 TKK217:TKK220 TKK224:TKK291 TKK1026:TKK1028 TKK1037:TKK1039 TKK1170:TKK1179 TKK1206:TKK1207 TUG78:TUG103 TUG173:TUG175 TUG217:TUG220 TUG224:TUG291 TUG1026:TUG1028 TUG1037:TUG1039 TUG1170:TUG1179 TUG1206:TUG1207 UEC78:UEC103 UEC173:UEC175 UEC217:UEC220 UEC224:UEC291 UEC1026:UEC1028 UEC1037:UEC1039 UEC1170:UEC1179 UEC1206:UEC1207 UNY78:UNY103 UNY173:UNY175 UNY217:UNY220 UNY224:UNY291 UNY1026:UNY1028 UNY1037:UNY1039 UNY1170:UNY1179 UNY1206:UNY1207 UXU78:UXU103 UXU173:UXU175 UXU217:UXU220 UXU224:UXU291 UXU1026:UXU1028 UXU1037:UXU1039 UXU1170:UXU1179 UXU1206:UXU1207 VHQ78:VHQ103 VHQ173:VHQ175 VHQ217:VHQ220 VHQ224:VHQ291 VHQ1026:VHQ1028 VHQ1037:VHQ1039 VHQ1170:VHQ1179 VHQ1206:VHQ1207 VRM78:VRM103 VRM173:VRM175 VRM217:VRM220 VRM224:VRM291 VRM1026:VRM1028 VRM1037:VRM1039 VRM1170:VRM1179 VRM1206:VRM1207 WBI78:WBI103 WBI173:WBI175 WBI217:WBI220 WBI224:WBI291 WBI1026:WBI1028 WBI1037:WBI1039 WBI1170:WBI1179 WBI1206:WBI1207 WLE78:WLE103 WLE173:WLE175 WLE217:WLE220 WLE224:WLE291 WLE1026:WLE1028 WLE1037:WLE1039 WLE1170:WLE1179 WLE1206:WLE1207 WVA78:WVA103 WVA173:WVA175 WVA217:WVA220 WVA224:WVA291 WVA1026:WVA1028 WVA1037:WVA1039 WVA1170:WVA1179 WVA1206:WVA1207">
      <formula1>"T0 10000分/篇*,T1 2000分/篇*,T2 750分/篇*,A1 500分/篇*,A2 350分/篇*,A3 200分/篇*,B1 80分/篇*,B2 40分/篇*,C 20分/篇"</formula1>
    </dataValidation>
  </dataValidations>
  <hyperlinks>
    <hyperlink ref="F653" r:id="rId1" display="大杯伞胞外多糖的纯化及抗氧化活性"/>
    <hyperlink ref="F30" r:id="rId2" display="一个推广的周期非线性色散波方程的爆破解"/>
    <hyperlink ref="F654" r:id="rId3" display="发酵法生产杏鲍菇菌丝体"/>
    <hyperlink ref="F85" r:id="rId4" display="巫山县坡改梯地区不同土地利用方式下土壤质量研究"/>
  </hyperlinks>
  <pageMargins left="0.590277777777778" right="0.590277777777778" top="0.590277777777778" bottom="0.590277777777778" header="0.313888888888889" footer="0.313888888888889"/>
  <pageSetup paperSize="8" orientation="landscape"/>
  <headerFooter alignWithMargins="0"/>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vt:i4>
      </vt:variant>
    </vt:vector>
  </HeadingPairs>
  <TitlesOfParts>
    <vt:vector size="1" baseType="lpstr">
      <vt:lpstr>2013年科研论文-量化和奖励（全校定稿2015.1.15）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2015-01-22T18:35:00Z</dcterms:created>
  <dcterms:modified xsi:type="dcterms:W3CDTF">2015-05-08T03:31:21Z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2052-9.1.0.4993</vt:lpwstr>
  </property>
</Properties>
</file>